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wbib\Downloads\"/>
    </mc:Choice>
  </mc:AlternateContent>
  <xr:revisionPtr revIDLastSave="0" documentId="13_ncr:1_{EB859B25-FF85-4A38-8B39-9F906ABADB83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環聖" sheetId="11" r:id="rId1"/>
    <sheet name="天道" sheetId="12" r:id="rId2"/>
  </sheets>
  <calcPr calcId="181029"/>
</workbook>
</file>

<file path=xl/calcChain.xml><?xml version="1.0" encoding="utf-8"?>
<calcChain xmlns="http://schemas.openxmlformats.org/spreadsheetml/2006/main">
  <c r="F1029" i="12" l="1"/>
  <c r="F1028" i="12"/>
  <c r="F1027" i="12"/>
  <c r="F1026" i="12"/>
  <c r="F1025" i="12"/>
  <c r="F1024" i="12"/>
  <c r="F1023" i="12"/>
  <c r="F1022" i="12"/>
  <c r="F1021" i="12"/>
  <c r="F1020" i="12"/>
  <c r="F1019" i="12"/>
  <c r="F1059" i="12"/>
  <c r="F1058" i="12"/>
  <c r="F1057" i="12"/>
  <c r="F1056" i="12"/>
  <c r="F1055" i="12"/>
  <c r="F1054" i="12"/>
  <c r="F1053" i="12"/>
  <c r="F1052" i="12"/>
  <c r="F1051" i="12"/>
  <c r="F1050" i="12"/>
  <c r="F1049" i="12"/>
  <c r="F1048" i="12"/>
  <c r="F1047" i="12"/>
  <c r="F1046" i="12"/>
  <c r="F1045" i="12"/>
  <c r="F1044" i="12"/>
  <c r="F1043" i="12"/>
  <c r="F1042" i="12"/>
  <c r="F1041" i="12"/>
  <c r="F1040" i="12"/>
  <c r="F1039" i="12"/>
  <c r="F1038" i="12"/>
  <c r="F1037" i="12"/>
  <c r="F1032" i="12"/>
  <c r="F1033" i="12"/>
  <c r="F1031" i="12"/>
  <c r="F1064" i="12"/>
  <c r="F1063" i="12"/>
  <c r="F1062" i="12"/>
  <c r="F1061" i="12"/>
  <c r="F1015" i="12"/>
  <c r="F1013" i="12"/>
  <c r="F1012" i="12"/>
  <c r="F1011" i="12"/>
  <c r="F1009" i="12"/>
  <c r="F1003" i="12"/>
  <c r="F1008" i="12"/>
  <c r="F1007" i="12"/>
  <c r="F1006" i="12"/>
  <c r="F1005" i="12"/>
  <c r="F1004" i="12"/>
  <c r="F1002" i="12"/>
  <c r="F1001" i="12"/>
  <c r="F1000" i="12"/>
  <c r="F999" i="12"/>
  <c r="F998" i="12"/>
  <c r="F738" i="12"/>
  <c r="F509" i="12"/>
  <c r="F325" i="12"/>
  <c r="F324" i="12"/>
  <c r="F305" i="12"/>
  <c r="F301" i="12"/>
  <c r="F1060" i="12"/>
  <c r="F835" i="12"/>
  <c r="F800" i="12"/>
  <c r="F306" i="12"/>
  <c r="F120" i="12"/>
  <c r="F73" i="12"/>
  <c r="F72" i="12"/>
  <c r="F69" i="11"/>
  <c r="F10" i="11"/>
  <c r="F9" i="11"/>
  <c r="F122" i="11"/>
  <c r="F220" i="12"/>
  <c r="F881" i="12"/>
  <c r="F737" i="12"/>
  <c r="F732" i="12"/>
  <c r="F871" i="12"/>
  <c r="F28" i="11"/>
  <c r="F27" i="11"/>
  <c r="F26" i="11"/>
  <c r="F74" i="11"/>
  <c r="F73" i="11"/>
  <c r="F72" i="11"/>
  <c r="F71" i="11"/>
  <c r="F880" i="12"/>
  <c r="F71" i="12"/>
  <c r="F117" i="11"/>
  <c r="F121" i="11"/>
  <c r="F120" i="11"/>
  <c r="F70" i="12"/>
  <c r="F307" i="12"/>
  <c r="F736" i="12"/>
  <c r="F877" i="12"/>
  <c r="F879" i="12"/>
  <c r="F878" i="12"/>
  <c r="F876" i="12"/>
  <c r="F875" i="12"/>
  <c r="F874" i="12"/>
  <c r="F787" i="12"/>
  <c r="F35" i="11"/>
  <c r="F1036" i="12"/>
  <c r="F1035" i="12"/>
  <c r="F1034" i="12"/>
  <c r="F1030" i="12"/>
  <c r="F1018" i="12"/>
  <c r="F1010" i="12"/>
  <c r="F997" i="12"/>
  <c r="F996" i="12"/>
  <c r="F858" i="12"/>
  <c r="F856" i="12"/>
  <c r="F854" i="12"/>
  <c r="F849" i="12"/>
  <c r="F848" i="12"/>
  <c r="F842" i="12"/>
  <c r="F767" i="12"/>
  <c r="F733" i="12"/>
  <c r="F484" i="12"/>
  <c r="F184" i="12"/>
  <c r="F119" i="12"/>
  <c r="F117" i="12"/>
  <c r="F735" i="12"/>
  <c r="F873" i="12"/>
  <c r="F54" i="11"/>
  <c r="F68" i="11"/>
  <c r="F24" i="11"/>
  <c r="F23" i="11"/>
  <c r="F22" i="11"/>
  <c r="F21" i="11"/>
  <c r="F799" i="12"/>
  <c r="F843" i="12"/>
  <c r="F847" i="12"/>
  <c r="F846" i="12"/>
  <c r="F853" i="12"/>
  <c r="F852" i="12"/>
  <c r="F857" i="12"/>
  <c r="F304" i="12"/>
  <c r="F118" i="12"/>
  <c r="F1182" i="12"/>
  <c r="F851" i="12"/>
  <c r="F837" i="12"/>
  <c r="F855" i="12"/>
  <c r="F850" i="12"/>
  <c r="F631" i="12"/>
  <c r="F734" i="12"/>
  <c r="F807" i="12"/>
  <c r="F844" i="12"/>
  <c r="F841" i="12"/>
  <c r="F839" i="12"/>
  <c r="F115" i="12"/>
  <c r="F68" i="12"/>
  <c r="F810" i="12"/>
  <c r="F118" i="11"/>
  <c r="F823" i="12"/>
  <c r="F303" i="12"/>
  <c r="F65" i="12"/>
  <c r="F1181" i="12"/>
  <c r="F1441" i="12"/>
  <c r="F1186" i="12"/>
  <c r="F869" i="12"/>
  <c r="F840" i="12"/>
  <c r="F838" i="12"/>
  <c r="F836" i="12"/>
  <c r="F820" i="12"/>
  <c r="F224" i="12"/>
  <c r="F104" i="11"/>
  <c r="F67" i="11"/>
  <c r="F887" i="12"/>
  <c r="F886" i="12"/>
  <c r="F885" i="12"/>
  <c r="F884" i="12"/>
  <c r="F862" i="12"/>
  <c r="F630" i="12"/>
  <c r="F510" i="12"/>
  <c r="F508" i="12"/>
  <c r="F183" i="12"/>
  <c r="F182" i="12"/>
  <c r="F84" i="11"/>
  <c r="F247" i="11"/>
  <c r="F139" i="11"/>
  <c r="F138" i="11"/>
  <c r="F137" i="11"/>
  <c r="F136" i="11"/>
  <c r="F135" i="11"/>
  <c r="F134" i="11"/>
  <c r="F133" i="11"/>
  <c r="F132" i="11"/>
  <c r="F131" i="11"/>
  <c r="F110" i="11"/>
  <c r="F65" i="11"/>
  <c r="F66" i="11"/>
  <c r="F192" i="11"/>
  <c r="F193" i="11"/>
  <c r="F119" i="11"/>
  <c r="F39" i="11"/>
  <c r="F38" i="11"/>
  <c r="F37" i="11"/>
  <c r="F891" i="12"/>
  <c r="F890" i="12"/>
  <c r="F845" i="12"/>
  <c r="F805" i="12"/>
  <c r="F798" i="12"/>
  <c r="F821" i="12"/>
  <c r="F816" i="12"/>
  <c r="F815" i="12"/>
  <c r="F866" i="12"/>
  <c r="F865" i="12"/>
  <c r="F864" i="12"/>
  <c r="F861" i="12"/>
  <c r="F860" i="12"/>
  <c r="F812" i="12"/>
  <c r="F778" i="12"/>
  <c r="F756" i="12"/>
  <c r="F731" i="12"/>
  <c r="F680" i="12"/>
  <c r="F679" i="12"/>
  <c r="F556" i="12"/>
  <c r="F309" i="12"/>
  <c r="F280" i="12"/>
  <c r="F302" i="12"/>
  <c r="F116" i="12"/>
  <c r="F114" i="12"/>
  <c r="F113" i="12"/>
  <c r="F112" i="12"/>
  <c r="F111" i="12"/>
  <c r="F110" i="12"/>
  <c r="F109" i="12"/>
  <c r="F108" i="12"/>
  <c r="F67" i="12"/>
  <c r="F831" i="12"/>
  <c r="F69" i="12"/>
  <c r="F872" i="12"/>
  <c r="F825" i="12"/>
  <c r="F868" i="12"/>
  <c r="F870" i="12"/>
  <c r="F60" i="11"/>
  <c r="F59" i="11"/>
  <c r="F811" i="12"/>
  <c r="F730" i="12"/>
  <c r="F819" i="12"/>
  <c r="F554" i="12"/>
  <c r="F834" i="12"/>
  <c r="F833" i="12"/>
  <c r="F830" i="12"/>
  <c r="F827" i="12"/>
  <c r="F826" i="12"/>
  <c r="F817" i="12"/>
  <c r="F729" i="12"/>
  <c r="F66" i="12"/>
  <c r="F81" i="11"/>
  <c r="F64" i="12"/>
  <c r="F83" i="11"/>
  <c r="F63" i="12"/>
  <c r="F809" i="12"/>
  <c r="F80" i="11"/>
  <c r="F64" i="11"/>
  <c r="F63" i="11"/>
  <c r="F62" i="11"/>
  <c r="F61" i="11"/>
  <c r="F832" i="12"/>
  <c r="F828" i="12"/>
  <c r="F300" i="12"/>
  <c r="F299" i="12"/>
  <c r="F62" i="12"/>
  <c r="F78" i="11"/>
  <c r="F79" i="11"/>
  <c r="F265" i="12"/>
  <c r="F430" i="12"/>
  <c r="F928" i="12"/>
  <c r="F927" i="12"/>
  <c r="F829" i="12"/>
  <c r="F797" i="12"/>
  <c r="F796" i="12"/>
  <c r="F795" i="12"/>
  <c r="F784" i="12"/>
  <c r="F473" i="12"/>
  <c r="F476" i="12"/>
  <c r="F822" i="12"/>
  <c r="F806" i="12"/>
  <c r="F264" i="12"/>
  <c r="F1107" i="12"/>
  <c r="F824" i="12"/>
  <c r="F297" i="12"/>
  <c r="F106" i="12"/>
  <c r="F61" i="12"/>
  <c r="F254" i="12"/>
  <c r="F384" i="12"/>
  <c r="F381" i="12"/>
  <c r="F388" i="12"/>
  <c r="F591" i="12"/>
  <c r="F808" i="12"/>
  <c r="F889" i="12"/>
  <c r="F785" i="12"/>
  <c r="F467" i="12"/>
  <c r="F448" i="12"/>
  <c r="F818" i="12"/>
  <c r="F754" i="12"/>
  <c r="F469" i="12"/>
  <c r="F105" i="12"/>
  <c r="F60" i="12"/>
  <c r="F31" i="12"/>
  <c r="F1113" i="12"/>
  <c r="F275" i="12"/>
  <c r="F468" i="12"/>
  <c r="F106" i="11"/>
  <c r="F107" i="11"/>
  <c r="F803" i="12"/>
  <c r="F532" i="12"/>
  <c r="F57" i="12"/>
  <c r="F127" i="11"/>
  <c r="F126" i="11"/>
  <c r="F466" i="12"/>
  <c r="F1244" i="12"/>
  <c r="F1123" i="12"/>
  <c r="F1269" i="12"/>
  <c r="F107" i="12"/>
  <c r="F194" i="11"/>
  <c r="F814" i="12"/>
  <c r="F452" i="12"/>
  <c r="F442" i="12"/>
  <c r="F804" i="12"/>
  <c r="F1105" i="12"/>
  <c r="F1104" i="12"/>
  <c r="F802" i="12"/>
  <c r="F786" i="12"/>
  <c r="F101" i="11"/>
  <c r="F100" i="11"/>
  <c r="F539" i="12"/>
  <c r="F538" i="12"/>
  <c r="F494" i="12"/>
  <c r="F105" i="11"/>
  <c r="F883" i="12"/>
  <c r="F178" i="12"/>
  <c r="F1180" i="12"/>
  <c r="F458" i="12"/>
  <c r="F1399" i="12"/>
  <c r="F1398" i="12"/>
  <c r="F1397" i="12"/>
  <c r="F1396" i="12"/>
  <c r="F1395" i="12"/>
  <c r="F1394" i="12"/>
  <c r="F1393" i="12"/>
  <c r="F1392" i="12"/>
  <c r="F1391" i="12"/>
  <c r="F1390" i="12"/>
  <c r="F1389" i="12"/>
  <c r="F1388" i="12"/>
  <c r="F1387" i="12"/>
  <c r="F1386" i="12"/>
  <c r="F1385" i="12"/>
  <c r="F1384" i="12"/>
  <c r="F1383" i="12"/>
  <c r="F1382" i="12"/>
  <c r="F1381" i="12"/>
  <c r="F1380" i="12"/>
  <c r="F1379" i="12"/>
  <c r="F1378" i="12"/>
  <c r="F1377" i="12"/>
  <c r="F1376" i="12"/>
  <c r="F1375" i="12"/>
  <c r="F1374" i="12"/>
  <c r="F1373" i="12"/>
  <c r="F1372" i="12"/>
  <c r="F1371" i="12"/>
  <c r="F1370" i="12"/>
  <c r="F1369" i="12"/>
  <c r="F1368" i="12"/>
  <c r="F1367" i="12"/>
  <c r="F1366" i="12"/>
  <c r="F1365" i="12"/>
  <c r="F1364" i="12"/>
  <c r="F1363" i="12"/>
  <c r="F1362" i="12"/>
  <c r="F1361" i="12"/>
  <c r="F1360" i="12"/>
  <c r="F1359" i="12"/>
  <c r="F1358" i="12"/>
  <c r="F1357" i="12"/>
  <c r="F1356" i="12"/>
  <c r="F1355" i="12"/>
  <c r="F1354" i="12"/>
  <c r="F1353" i="12"/>
  <c r="F1352" i="12"/>
  <c r="F1351" i="12"/>
  <c r="F1350" i="12"/>
  <c r="F1349" i="12"/>
  <c r="F1348" i="12"/>
  <c r="F1347" i="12"/>
  <c r="F1346" i="12"/>
  <c r="F1345" i="12"/>
  <c r="F1344" i="12"/>
  <c r="F1343" i="12"/>
  <c r="F1342" i="12"/>
  <c r="F1341" i="12"/>
  <c r="F1340" i="12"/>
  <c r="F1339" i="12"/>
  <c r="F1338" i="12"/>
  <c r="F1337" i="12"/>
  <c r="F1336" i="12"/>
  <c r="F1335" i="12"/>
  <c r="F1334" i="12"/>
  <c r="F1333" i="12"/>
  <c r="F1332" i="12"/>
  <c r="F1331" i="12"/>
  <c r="F1330" i="12"/>
  <c r="F1329" i="12"/>
  <c r="F1328" i="12"/>
  <c r="F1327" i="12"/>
  <c r="F1326" i="12"/>
  <c r="F1325" i="12"/>
  <c r="F1324" i="12"/>
  <c r="F1323" i="12"/>
  <c r="F1322" i="12"/>
  <c r="F1321" i="12"/>
  <c r="F1320" i="12"/>
  <c r="F1319" i="12"/>
  <c r="F1318" i="12"/>
  <c r="F1317" i="12"/>
  <c r="F1316" i="12"/>
  <c r="F1315" i="12"/>
  <c r="F1314" i="12"/>
  <c r="F1313" i="12"/>
  <c r="F1312" i="12"/>
  <c r="F1311" i="12"/>
  <c r="F1310" i="12"/>
  <c r="F1309" i="12"/>
  <c r="F1308" i="12"/>
  <c r="F1307" i="12"/>
  <c r="F1306" i="12"/>
  <c r="F1305" i="12"/>
  <c r="F1304" i="12"/>
  <c r="F1303" i="12"/>
  <c r="F1302" i="12"/>
  <c r="F1301" i="12"/>
  <c r="F1300" i="12"/>
  <c r="F1299" i="12"/>
  <c r="F1298" i="12"/>
  <c r="F1297" i="12"/>
  <c r="F1296" i="12"/>
  <c r="F1295" i="12"/>
  <c r="F1294" i="12"/>
  <c r="F1293" i="12"/>
  <c r="F1292" i="12"/>
  <c r="F1291" i="12"/>
  <c r="F1290" i="12"/>
  <c r="F1289" i="12"/>
  <c r="F1288" i="12"/>
  <c r="F1287" i="12"/>
  <c r="F1286" i="12"/>
  <c r="F1285" i="12"/>
  <c r="F1284" i="12"/>
  <c r="F1283" i="12"/>
  <c r="F1282" i="12"/>
  <c r="F1281" i="12"/>
  <c r="F1280" i="12"/>
  <c r="F1279" i="12"/>
  <c r="F1278" i="12"/>
  <c r="F1277" i="12"/>
  <c r="F1276" i="12"/>
  <c r="F1275" i="12"/>
  <c r="F1274" i="12"/>
  <c r="F1273" i="12"/>
  <c r="F1272" i="12"/>
  <c r="F1271" i="12"/>
  <c r="F1270" i="12"/>
  <c r="F1268" i="12"/>
  <c r="F1267" i="12"/>
  <c r="F1266" i="12"/>
  <c r="F1265" i="12"/>
  <c r="F1264" i="12"/>
  <c r="F1263" i="12"/>
  <c r="F1262" i="12"/>
  <c r="F1261" i="12"/>
  <c r="F1260" i="12"/>
  <c r="F1259" i="12"/>
  <c r="F1258" i="12"/>
  <c r="F1257" i="12"/>
  <c r="F1256" i="12"/>
  <c r="F1255" i="12"/>
  <c r="F1254" i="12"/>
  <c r="F1253" i="12"/>
  <c r="F1252" i="12"/>
  <c r="F1251" i="12"/>
  <c r="F1250" i="12"/>
  <c r="F1249" i="12"/>
  <c r="F1248" i="12"/>
  <c r="F1247" i="12"/>
  <c r="F1246" i="12"/>
  <c r="F10" i="12"/>
  <c r="F590" i="12"/>
  <c r="F459" i="12"/>
  <c r="F101" i="12"/>
  <c r="F99" i="11"/>
  <c r="F98" i="11"/>
  <c r="F97" i="11"/>
  <c r="F96" i="11"/>
  <c r="F59" i="12"/>
  <c r="F88" i="12"/>
  <c r="F19" i="11"/>
  <c r="F18" i="11"/>
  <c r="F260" i="12"/>
  <c r="F16" i="12"/>
  <c r="F247" i="12"/>
  <c r="F218" i="12"/>
  <c r="F393" i="12"/>
  <c r="F6" i="12"/>
  <c r="F7" i="12"/>
  <c r="F8" i="12"/>
  <c r="F9" i="12"/>
  <c r="F11" i="12"/>
  <c r="F12" i="12"/>
  <c r="F13" i="12"/>
  <c r="F14" i="12"/>
  <c r="F15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8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2" i="12"/>
  <c r="F103" i="12"/>
  <c r="F104" i="12"/>
  <c r="F121" i="12"/>
  <c r="F122" i="12"/>
  <c r="F123" i="12"/>
  <c r="F124" i="12"/>
  <c r="F125" i="12"/>
  <c r="F126" i="12"/>
  <c r="F127" i="12"/>
  <c r="F128" i="12"/>
  <c r="F129" i="12"/>
  <c r="F130" i="12"/>
  <c r="F131" i="12"/>
  <c r="F132" i="12"/>
  <c r="F133" i="12"/>
  <c r="F134" i="12"/>
  <c r="F135" i="12"/>
  <c r="F136" i="12"/>
  <c r="F137" i="12"/>
  <c r="F138" i="12"/>
  <c r="F139" i="12"/>
  <c r="F140" i="12"/>
  <c r="F141" i="12"/>
  <c r="F142" i="12"/>
  <c r="F143" i="12"/>
  <c r="F144" i="12"/>
  <c r="F145" i="12"/>
  <c r="F146" i="12"/>
  <c r="F147" i="12"/>
  <c r="F148" i="12"/>
  <c r="F149" i="12"/>
  <c r="F150" i="12"/>
  <c r="F151" i="12"/>
  <c r="F152" i="12"/>
  <c r="F153" i="12"/>
  <c r="F154" i="12"/>
  <c r="F155" i="12"/>
  <c r="F156" i="12"/>
  <c r="F157" i="12"/>
  <c r="F158" i="12"/>
  <c r="F159" i="12"/>
  <c r="F160" i="12"/>
  <c r="F161" i="12"/>
  <c r="F162" i="12"/>
  <c r="F163" i="12"/>
  <c r="F164" i="12"/>
  <c r="F165" i="12"/>
  <c r="F166" i="12"/>
  <c r="F167" i="12"/>
  <c r="F168" i="12"/>
  <c r="F169" i="12"/>
  <c r="F170" i="12"/>
  <c r="F171" i="12"/>
  <c r="F172" i="12"/>
  <c r="F173" i="12"/>
  <c r="F174" i="12"/>
  <c r="F175" i="12"/>
  <c r="F176" i="12"/>
  <c r="F177" i="12"/>
  <c r="F179" i="12"/>
  <c r="F180" i="12"/>
  <c r="F181" i="12"/>
  <c r="F185" i="12"/>
  <c r="F186" i="12"/>
  <c r="F187" i="12"/>
  <c r="F188" i="12"/>
  <c r="F189" i="12"/>
  <c r="F190" i="12"/>
  <c r="F191" i="12"/>
  <c r="F192" i="12"/>
  <c r="F193" i="12"/>
  <c r="F194" i="12"/>
  <c r="F195" i="12"/>
  <c r="F196" i="12"/>
  <c r="F197" i="12"/>
  <c r="F198" i="12"/>
  <c r="F199" i="12"/>
  <c r="F200" i="12"/>
  <c r="F201" i="12"/>
  <c r="F202" i="12"/>
  <c r="F203" i="12"/>
  <c r="F204" i="12"/>
  <c r="F205" i="12"/>
  <c r="F206" i="12"/>
  <c r="F207" i="12"/>
  <c r="F208" i="12"/>
  <c r="F209" i="12"/>
  <c r="F210" i="12"/>
  <c r="F211" i="12"/>
  <c r="F212" i="12"/>
  <c r="F213" i="12"/>
  <c r="F214" i="12"/>
  <c r="F215" i="12"/>
  <c r="F216" i="12"/>
  <c r="F217" i="12"/>
  <c r="F219" i="12"/>
  <c r="F221" i="12"/>
  <c r="F223" i="12"/>
  <c r="F225" i="12"/>
  <c r="F226" i="12"/>
  <c r="F227" i="12"/>
  <c r="F228" i="12"/>
  <c r="F229" i="12"/>
  <c r="F230" i="12"/>
  <c r="F231" i="12"/>
  <c r="F232" i="12"/>
  <c r="F233" i="12"/>
  <c r="F234" i="12"/>
  <c r="F235" i="12"/>
  <c r="F236" i="12"/>
  <c r="F237" i="12"/>
  <c r="F238" i="12"/>
  <c r="F239" i="12"/>
  <c r="F240" i="12"/>
  <c r="F241" i="12"/>
  <c r="F242" i="12"/>
  <c r="F243" i="12"/>
  <c r="F244" i="12"/>
  <c r="F245" i="12"/>
  <c r="F246" i="12"/>
  <c r="F248" i="12"/>
  <c r="F249" i="12"/>
  <c r="F250" i="12"/>
  <c r="F251" i="12"/>
  <c r="F252" i="12"/>
  <c r="F253" i="12"/>
  <c r="F255" i="12"/>
  <c r="F256" i="12"/>
  <c r="F257" i="12"/>
  <c r="F258" i="12"/>
  <c r="F259" i="12"/>
  <c r="F261" i="12"/>
  <c r="F262" i="12"/>
  <c r="F263" i="12"/>
  <c r="F266" i="12"/>
  <c r="F267" i="12"/>
  <c r="F268" i="12"/>
  <c r="F269" i="12"/>
  <c r="F270" i="12"/>
  <c r="F271" i="12"/>
  <c r="F272" i="12"/>
  <c r="F273" i="12"/>
  <c r="F274" i="12"/>
  <c r="F276" i="12"/>
  <c r="F277" i="12"/>
  <c r="F278" i="12"/>
  <c r="F279" i="12"/>
  <c r="F281" i="12"/>
  <c r="F282" i="12"/>
  <c r="F283" i="12"/>
  <c r="F284" i="12"/>
  <c r="F285" i="12"/>
  <c r="F286" i="12"/>
  <c r="F287" i="12"/>
  <c r="F288" i="12"/>
  <c r="F289" i="12"/>
  <c r="F290" i="12"/>
  <c r="F291" i="12"/>
  <c r="F292" i="12"/>
  <c r="F293" i="12"/>
  <c r="F294" i="12"/>
  <c r="F295" i="12"/>
  <c r="F296" i="12"/>
  <c r="F298" i="12"/>
  <c r="F310" i="12"/>
  <c r="F311" i="12"/>
  <c r="F312" i="12"/>
  <c r="F313" i="12"/>
  <c r="F314" i="12"/>
  <c r="F315" i="12"/>
  <c r="F316" i="12"/>
  <c r="F317" i="12"/>
  <c r="F318" i="12"/>
  <c r="F319" i="12"/>
  <c r="F320" i="12"/>
  <c r="F321" i="12"/>
  <c r="F322" i="12"/>
  <c r="F323" i="12"/>
  <c r="F326" i="12"/>
  <c r="F327" i="12"/>
  <c r="F328" i="12"/>
  <c r="F329" i="12"/>
  <c r="F330" i="12"/>
  <c r="F331" i="12"/>
  <c r="F332" i="12"/>
  <c r="F333" i="12"/>
  <c r="F334" i="12"/>
  <c r="F335" i="12"/>
  <c r="F336" i="12"/>
  <c r="F337" i="12"/>
  <c r="F338" i="12"/>
  <c r="F339" i="12"/>
  <c r="F340" i="12"/>
  <c r="F341" i="12"/>
  <c r="F342" i="12"/>
  <c r="F343" i="12"/>
  <c r="F344" i="12"/>
  <c r="F345" i="12"/>
  <c r="F346" i="12"/>
  <c r="F347" i="12"/>
  <c r="F348" i="12"/>
  <c r="F349" i="12"/>
  <c r="F350" i="12"/>
  <c r="F351" i="12"/>
  <c r="F352" i="12"/>
  <c r="F353" i="12"/>
  <c r="F354" i="12"/>
  <c r="F355" i="12"/>
  <c r="F356" i="12"/>
  <c r="F357" i="12"/>
  <c r="F358" i="12"/>
  <c r="F359" i="12"/>
  <c r="F360" i="12"/>
  <c r="F361" i="12"/>
  <c r="F362" i="12"/>
  <c r="F363" i="12"/>
  <c r="F364" i="12"/>
  <c r="F365" i="12"/>
  <c r="F366" i="12"/>
  <c r="F367" i="12"/>
  <c r="F368" i="12"/>
  <c r="F369" i="12"/>
  <c r="F370" i="12"/>
  <c r="F371" i="12"/>
  <c r="F372" i="12"/>
  <c r="F373" i="12"/>
  <c r="F374" i="12"/>
  <c r="F375" i="12"/>
  <c r="F376" i="12"/>
  <c r="F377" i="12"/>
  <c r="F378" i="12"/>
  <c r="F379" i="12"/>
  <c r="F380" i="12"/>
  <c r="F382" i="12"/>
  <c r="F383" i="12"/>
  <c r="F385" i="12"/>
  <c r="F386" i="12"/>
  <c r="F387" i="12"/>
  <c r="F389" i="12"/>
  <c r="F390" i="12"/>
  <c r="F391" i="12"/>
  <c r="F394" i="12"/>
  <c r="F395" i="12"/>
  <c r="F396" i="12"/>
  <c r="F397" i="12"/>
  <c r="F398" i="12"/>
  <c r="F399" i="12"/>
  <c r="F400" i="12"/>
  <c r="F401" i="12"/>
  <c r="F402" i="12"/>
  <c r="F403" i="12"/>
  <c r="F404" i="12"/>
  <c r="F405" i="12"/>
  <c r="F406" i="12"/>
  <c r="F407" i="12"/>
  <c r="F408" i="12"/>
  <c r="F409" i="12"/>
  <c r="F410" i="12"/>
  <c r="F411" i="12"/>
  <c r="F412" i="12"/>
  <c r="F413" i="12"/>
  <c r="F414" i="12"/>
  <c r="F415" i="12"/>
  <c r="F416" i="12"/>
  <c r="F417" i="12"/>
  <c r="F418" i="12"/>
  <c r="F419" i="12"/>
  <c r="F420" i="12"/>
  <c r="F421" i="12"/>
  <c r="F422" i="12"/>
  <c r="F423" i="12"/>
  <c r="F424" i="12"/>
  <c r="F425" i="12"/>
  <c r="F426" i="12"/>
  <c r="F427" i="12"/>
  <c r="F428" i="12"/>
  <c r="F429" i="12"/>
  <c r="F431" i="12"/>
  <c r="F432" i="12"/>
  <c r="F433" i="12"/>
  <c r="F434" i="12"/>
  <c r="F435" i="12"/>
  <c r="F436" i="12"/>
  <c r="F437" i="12"/>
  <c r="F438" i="12"/>
  <c r="F439" i="12"/>
  <c r="F440" i="12"/>
  <c r="F441" i="12"/>
  <c r="F443" i="12"/>
  <c r="F445" i="12"/>
  <c r="F446" i="12"/>
  <c r="F449" i="12"/>
  <c r="F450" i="12"/>
  <c r="F451" i="12"/>
  <c r="F453" i="12"/>
  <c r="F454" i="12"/>
  <c r="F455" i="12"/>
  <c r="F456" i="12"/>
  <c r="F457" i="12"/>
  <c r="F460" i="12"/>
  <c r="F461" i="12"/>
  <c r="F462" i="12"/>
  <c r="F463" i="12"/>
  <c r="F464" i="12"/>
  <c r="F465" i="12"/>
  <c r="F470" i="12"/>
  <c r="F447" i="12"/>
  <c r="F444" i="12"/>
  <c r="F471" i="12"/>
  <c r="F472" i="12"/>
  <c r="F474" i="12"/>
  <c r="F475" i="12"/>
  <c r="F477" i="12"/>
  <c r="F478" i="12"/>
  <c r="F479" i="12"/>
  <c r="F480" i="12"/>
  <c r="F481" i="12"/>
  <c r="F482" i="12"/>
  <c r="F483" i="12"/>
  <c r="F485" i="12"/>
  <c r="F486" i="12"/>
  <c r="F487" i="12"/>
  <c r="F488" i="12"/>
  <c r="F489" i="12"/>
  <c r="F490" i="12"/>
  <c r="F491" i="12"/>
  <c r="F492" i="12"/>
  <c r="F493" i="12"/>
  <c r="F495" i="12"/>
  <c r="F496" i="12"/>
  <c r="F497" i="12"/>
  <c r="F498" i="12"/>
  <c r="F499" i="12"/>
  <c r="F500" i="12"/>
  <c r="F501" i="12"/>
  <c r="F502" i="12"/>
  <c r="F503" i="12"/>
  <c r="F504" i="12"/>
  <c r="F505" i="12"/>
  <c r="F506" i="12"/>
  <c r="F507" i="12"/>
  <c r="F511" i="12"/>
  <c r="F512" i="12"/>
  <c r="F513" i="12"/>
  <c r="F514" i="12"/>
  <c r="F515" i="12"/>
  <c r="F516" i="12"/>
  <c r="F517" i="12"/>
  <c r="F518" i="12"/>
  <c r="F519" i="12"/>
  <c r="F520" i="12"/>
  <c r="F521" i="12"/>
  <c r="F522" i="12"/>
  <c r="F523" i="12"/>
  <c r="F524" i="12"/>
  <c r="F525" i="12"/>
  <c r="F526" i="12"/>
  <c r="F527" i="12"/>
  <c r="F528" i="12"/>
  <c r="F529" i="12"/>
  <c r="F530" i="12"/>
  <c r="F531" i="12"/>
  <c r="F533" i="12"/>
  <c r="F534" i="12"/>
  <c r="F536" i="12"/>
  <c r="F537" i="12"/>
  <c r="F540" i="12"/>
  <c r="F541" i="12"/>
  <c r="F542" i="12"/>
  <c r="F543" i="12"/>
  <c r="F544" i="12"/>
  <c r="F545" i="12"/>
  <c r="F546" i="12"/>
  <c r="F547" i="12"/>
  <c r="F548" i="12"/>
  <c r="F549" i="12"/>
  <c r="F550" i="12"/>
  <c r="F551" i="12"/>
  <c r="F552" i="12"/>
  <c r="F553" i="12"/>
  <c r="F558" i="12"/>
  <c r="F559" i="12"/>
  <c r="F560" i="12"/>
  <c r="F561" i="12"/>
  <c r="F562" i="12"/>
  <c r="F563" i="12"/>
  <c r="F564" i="12"/>
  <c r="F565" i="12"/>
  <c r="F566" i="12"/>
  <c r="F567" i="12"/>
  <c r="F568" i="12"/>
  <c r="F569" i="12"/>
  <c r="F570" i="12"/>
  <c r="F571" i="12"/>
  <c r="F572" i="12"/>
  <c r="F573" i="12"/>
  <c r="F574" i="12"/>
  <c r="F575" i="12"/>
  <c r="F576" i="12"/>
  <c r="F577" i="12"/>
  <c r="F578" i="12"/>
  <c r="F579" i="12"/>
  <c r="F580" i="12"/>
  <c r="F581" i="12"/>
  <c r="F582" i="12"/>
  <c r="F583" i="12"/>
  <c r="F584" i="12"/>
  <c r="F585" i="12"/>
  <c r="F586" i="12"/>
  <c r="F587" i="12"/>
  <c r="F588" i="12"/>
  <c r="F589" i="12"/>
  <c r="F592" i="12"/>
  <c r="F593" i="12"/>
  <c r="F594" i="12"/>
  <c r="F595" i="12"/>
  <c r="F596" i="12"/>
  <c r="F597" i="12"/>
  <c r="F598" i="12"/>
  <c r="F599" i="12"/>
  <c r="F600" i="12"/>
  <c r="F601" i="12"/>
  <c r="F602" i="12"/>
  <c r="F603" i="12"/>
  <c r="F604" i="12"/>
  <c r="F605" i="12"/>
  <c r="F606" i="12"/>
  <c r="F607" i="12"/>
  <c r="F608" i="12"/>
  <c r="F609" i="12"/>
  <c r="F610" i="12"/>
  <c r="F611" i="12"/>
  <c r="F612" i="12"/>
  <c r="F613" i="12"/>
  <c r="F614" i="12"/>
  <c r="F615" i="12"/>
  <c r="F616" i="12"/>
  <c r="F617" i="12"/>
  <c r="F618" i="12"/>
  <c r="F619" i="12"/>
  <c r="F620" i="12"/>
  <c r="F621" i="12"/>
  <c r="F622" i="12"/>
  <c r="F623" i="12"/>
  <c r="F624" i="12"/>
  <c r="F625" i="12"/>
  <c r="F626" i="12"/>
  <c r="F627" i="12"/>
  <c r="F628" i="12"/>
  <c r="F629" i="12"/>
  <c r="F632" i="12"/>
  <c r="F633" i="12"/>
  <c r="F634" i="12"/>
  <c r="F635" i="12"/>
  <c r="F636" i="12"/>
  <c r="F637" i="12"/>
  <c r="F638" i="12"/>
  <c r="F639" i="12"/>
  <c r="F640" i="12"/>
  <c r="F641" i="12"/>
  <c r="F642" i="12"/>
  <c r="F643" i="12"/>
  <c r="F644" i="12"/>
  <c r="F645" i="12"/>
  <c r="F646" i="12"/>
  <c r="F647" i="12"/>
  <c r="F648" i="12"/>
  <c r="F649" i="12"/>
  <c r="F650" i="12"/>
  <c r="F651" i="12"/>
  <c r="F652" i="12"/>
  <c r="F653" i="12"/>
  <c r="F654" i="12"/>
  <c r="F655" i="12"/>
  <c r="F656" i="12"/>
  <c r="F657" i="12"/>
  <c r="F658" i="12"/>
  <c r="F659" i="12"/>
  <c r="F660" i="12"/>
  <c r="F661" i="12"/>
  <c r="F662" i="12"/>
  <c r="F663" i="12"/>
  <c r="F664" i="12"/>
  <c r="F665" i="12"/>
  <c r="F666" i="12"/>
  <c r="F667" i="12"/>
  <c r="F668" i="12"/>
  <c r="F669" i="12"/>
  <c r="F670" i="12"/>
  <c r="F671" i="12"/>
  <c r="F672" i="12"/>
  <c r="F673" i="12"/>
  <c r="F674" i="12"/>
  <c r="F675" i="12"/>
  <c r="F676" i="12"/>
  <c r="F677" i="12"/>
  <c r="F678" i="12"/>
  <c r="F681" i="12"/>
  <c r="F682" i="12"/>
  <c r="F683" i="12"/>
  <c r="F684" i="12"/>
  <c r="F685" i="12"/>
  <c r="F686" i="12"/>
  <c r="F687" i="12"/>
  <c r="F688" i="12"/>
  <c r="F689" i="12"/>
  <c r="F690" i="12"/>
  <c r="F691" i="12"/>
  <c r="F692" i="12"/>
  <c r="F693" i="12"/>
  <c r="F694" i="12"/>
  <c r="F695" i="12"/>
  <c r="F696" i="12"/>
  <c r="F697" i="12"/>
  <c r="F698" i="12"/>
  <c r="F699" i="12"/>
  <c r="F700" i="12"/>
  <c r="F701" i="12"/>
  <c r="F702" i="12"/>
  <c r="F703" i="12"/>
  <c r="F704" i="12"/>
  <c r="F705" i="12"/>
  <c r="F706" i="12"/>
  <c r="F707" i="12"/>
  <c r="F708" i="12"/>
  <c r="F709" i="12"/>
  <c r="F710" i="12"/>
  <c r="F711" i="12"/>
  <c r="F712" i="12"/>
  <c r="F713" i="12"/>
  <c r="F714" i="12"/>
  <c r="F715" i="12"/>
  <c r="F716" i="12"/>
  <c r="F717" i="12"/>
  <c r="F718" i="12"/>
  <c r="F719" i="12"/>
  <c r="F720" i="12"/>
  <c r="F721" i="12"/>
  <c r="F722" i="12"/>
  <c r="F723" i="12"/>
  <c r="F724" i="12"/>
  <c r="F725" i="12"/>
  <c r="F726" i="12"/>
  <c r="F727" i="12"/>
  <c r="F728" i="12"/>
  <c r="F739" i="12"/>
  <c r="F740" i="12"/>
  <c r="F741" i="12"/>
  <c r="F742" i="12"/>
  <c r="F743" i="12"/>
  <c r="F744" i="12"/>
  <c r="F745" i="12"/>
  <c r="F746" i="12"/>
  <c r="F747" i="12"/>
  <c r="F748" i="12"/>
  <c r="F749" i="12"/>
  <c r="F750" i="12"/>
  <c r="F751" i="12"/>
  <c r="F752" i="12"/>
  <c r="F753" i="12"/>
  <c r="F755" i="12"/>
  <c r="F757" i="12"/>
  <c r="F758" i="12"/>
  <c r="F759" i="12"/>
  <c r="F760" i="12"/>
  <c r="F761" i="12"/>
  <c r="F762" i="12"/>
  <c r="F763" i="12"/>
  <c r="F764" i="12"/>
  <c r="F765" i="12"/>
  <c r="F766" i="12"/>
  <c r="F768" i="12"/>
  <c r="F769" i="12"/>
  <c r="F770" i="12"/>
  <c r="F771" i="12"/>
  <c r="F772" i="12"/>
  <c r="F773" i="12"/>
  <c r="F774" i="12"/>
  <c r="F775" i="12"/>
  <c r="F776" i="12"/>
  <c r="F777" i="12"/>
  <c r="F779" i="12"/>
  <c r="F780" i="12"/>
  <c r="F781" i="12"/>
  <c r="F782" i="12"/>
  <c r="F783" i="12"/>
  <c r="F789" i="12"/>
  <c r="F790" i="12"/>
  <c r="F791" i="12"/>
  <c r="F792" i="12"/>
  <c r="F793" i="12"/>
  <c r="F893" i="12"/>
  <c r="F894" i="12"/>
  <c r="F895" i="12"/>
  <c r="F896" i="12"/>
  <c r="F897" i="12"/>
  <c r="F898" i="12"/>
  <c r="F899" i="12"/>
  <c r="F900" i="12"/>
  <c r="F901" i="12"/>
  <c r="F902" i="12"/>
  <c r="F903" i="12"/>
  <c r="F904" i="12"/>
  <c r="F905" i="12"/>
  <c r="F906" i="12"/>
  <c r="F907" i="12"/>
  <c r="F908" i="12"/>
  <c r="F909" i="12"/>
  <c r="F910" i="12"/>
  <c r="F911" i="12"/>
  <c r="F912" i="12"/>
  <c r="F913" i="12"/>
  <c r="F914" i="12"/>
  <c r="F915" i="12"/>
  <c r="F916" i="12"/>
  <c r="F917" i="12"/>
  <c r="F918" i="12"/>
  <c r="F919" i="12"/>
  <c r="F920" i="12"/>
  <c r="F921" i="12"/>
  <c r="F922" i="12"/>
  <c r="F923" i="12"/>
  <c r="F924" i="12"/>
  <c r="F925" i="12"/>
  <c r="F926" i="12"/>
  <c r="F929" i="12"/>
  <c r="F930" i="12"/>
  <c r="F931" i="12"/>
  <c r="F932" i="12"/>
  <c r="F933" i="12"/>
  <c r="F934" i="12"/>
  <c r="F935" i="12"/>
  <c r="F936" i="12"/>
  <c r="F937" i="12"/>
  <c r="F938" i="12"/>
  <c r="F939" i="12"/>
  <c r="F940" i="12"/>
  <c r="F941" i="12"/>
  <c r="F942" i="12"/>
  <c r="F943" i="12"/>
  <c r="F944" i="12"/>
  <c r="F945" i="12"/>
  <c r="F946" i="12"/>
  <c r="F947" i="12"/>
  <c r="F948" i="12"/>
  <c r="F949" i="12"/>
  <c r="F950" i="12"/>
  <c r="F951" i="12"/>
  <c r="F952" i="12"/>
  <c r="F953" i="12"/>
  <c r="F954" i="12"/>
  <c r="F955" i="12"/>
  <c r="F956" i="12"/>
  <c r="F957" i="12"/>
  <c r="F958" i="12"/>
  <c r="F959" i="12"/>
  <c r="F960" i="12"/>
  <c r="F961" i="12"/>
  <c r="F962" i="12"/>
  <c r="F963" i="12"/>
  <c r="F964" i="12"/>
  <c r="F965" i="12"/>
  <c r="F966" i="12"/>
  <c r="F967" i="12"/>
  <c r="F968" i="12"/>
  <c r="F969" i="12"/>
  <c r="F970" i="12"/>
  <c r="F971" i="12"/>
  <c r="F972" i="12"/>
  <c r="F973" i="12"/>
  <c r="F974" i="12"/>
  <c r="F975" i="12"/>
  <c r="F976" i="12"/>
  <c r="F977" i="12"/>
  <c r="F978" i="12"/>
  <c r="F979" i="12"/>
  <c r="F980" i="12"/>
  <c r="F981" i="12"/>
  <c r="F982" i="12"/>
  <c r="F983" i="12"/>
  <c r="F984" i="12"/>
  <c r="F985" i="12"/>
  <c r="F986" i="12"/>
  <c r="F987" i="12"/>
  <c r="F988" i="12"/>
  <c r="F989" i="12"/>
  <c r="F990" i="12"/>
  <c r="F991" i="12"/>
  <c r="F992" i="12"/>
  <c r="F993" i="12"/>
  <c r="F994" i="12"/>
  <c r="F995" i="12"/>
  <c r="F1014" i="12"/>
  <c r="F1016" i="12"/>
  <c r="F1017" i="12"/>
  <c r="F1066" i="12"/>
  <c r="F1069" i="12"/>
  <c r="F1070" i="12"/>
  <c r="F1071" i="12"/>
  <c r="F1072" i="12"/>
  <c r="F1073" i="12"/>
  <c r="F1074" i="12"/>
  <c r="F1075" i="12"/>
  <c r="F1076" i="12"/>
  <c r="F1077" i="12"/>
  <c r="F1078" i="12"/>
  <c r="F1079" i="12"/>
  <c r="F1080" i="12"/>
  <c r="F1081" i="12"/>
  <c r="F1082" i="12"/>
  <c r="F1083" i="12"/>
  <c r="F1084" i="12"/>
  <c r="F1085" i="12"/>
  <c r="F1086" i="12"/>
  <c r="F1087" i="12"/>
  <c r="F1088" i="12"/>
  <c r="F1089" i="12"/>
  <c r="F1090" i="12"/>
  <c r="F1091" i="12"/>
  <c r="F1092" i="12"/>
  <c r="F1093" i="12"/>
  <c r="F1094" i="12"/>
  <c r="F1095" i="12"/>
  <c r="F1096" i="12"/>
  <c r="F1097" i="12"/>
  <c r="F1098" i="12"/>
  <c r="F1099" i="12"/>
  <c r="F1100" i="12"/>
  <c r="F1101" i="12"/>
  <c r="F1102" i="12"/>
  <c r="F1103" i="12"/>
  <c r="F1108" i="12"/>
  <c r="F1109" i="12"/>
  <c r="F1110" i="12"/>
  <c r="F1111" i="12"/>
  <c r="F1112" i="12"/>
  <c r="F1114" i="12"/>
  <c r="F1115" i="12"/>
  <c r="F1116" i="12"/>
  <c r="F1117" i="12"/>
  <c r="F1118" i="12"/>
  <c r="F1119" i="12"/>
  <c r="F1120" i="12"/>
  <c r="F1121" i="12"/>
  <c r="F1122" i="12"/>
  <c r="F1124" i="12"/>
  <c r="F1125" i="12"/>
  <c r="F1126" i="12"/>
  <c r="F1127" i="12"/>
  <c r="F1128" i="12"/>
  <c r="F1129" i="12"/>
  <c r="F1130" i="12"/>
  <c r="F1131" i="12"/>
  <c r="F1132" i="12"/>
  <c r="F1133" i="12"/>
  <c r="F1134" i="12"/>
  <c r="F1135" i="12"/>
  <c r="F1136" i="12"/>
  <c r="F1137" i="12"/>
  <c r="F1138" i="12"/>
  <c r="F1139" i="12"/>
  <c r="F1140" i="12"/>
  <c r="F1141" i="12"/>
  <c r="F1142" i="12"/>
  <c r="F1143" i="12"/>
  <c r="F1144" i="12"/>
  <c r="F1145" i="12"/>
  <c r="F1146" i="12"/>
  <c r="F1147" i="12"/>
  <c r="F1148" i="12"/>
  <c r="F1149" i="12"/>
  <c r="F1150" i="12"/>
  <c r="F1151" i="12"/>
  <c r="F1152" i="12"/>
  <c r="F1153" i="12"/>
  <c r="F1154" i="12"/>
  <c r="F1155" i="12"/>
  <c r="F1156" i="12"/>
  <c r="F1157" i="12"/>
  <c r="F1158" i="12"/>
  <c r="F1159" i="12"/>
  <c r="F1160" i="12"/>
  <c r="F1161" i="12"/>
  <c r="F1162" i="12"/>
  <c r="F1163" i="12"/>
  <c r="F1164" i="12"/>
  <c r="F1165" i="12"/>
  <c r="F1166" i="12"/>
  <c r="F1167" i="12"/>
  <c r="F1168" i="12"/>
  <c r="F1169" i="12"/>
  <c r="F1170" i="12"/>
  <c r="F1171" i="12"/>
  <c r="F1172" i="12"/>
  <c r="F1173" i="12"/>
  <c r="F1174" i="12"/>
  <c r="F1175" i="12"/>
  <c r="F1176" i="12"/>
  <c r="F1177" i="12"/>
  <c r="F1178" i="12"/>
  <c r="F1179" i="12"/>
  <c r="F1183" i="12"/>
  <c r="F1184" i="12"/>
  <c r="F1185" i="12"/>
  <c r="F1187" i="12"/>
  <c r="F1188" i="12"/>
  <c r="F1189" i="12"/>
  <c r="F1190" i="12"/>
  <c r="F1191" i="12"/>
  <c r="F1192" i="12"/>
  <c r="F1193" i="12"/>
  <c r="F1194" i="12"/>
  <c r="F1195" i="12"/>
  <c r="F1196" i="12"/>
  <c r="F1197" i="12"/>
  <c r="F1198" i="12"/>
  <c r="F1199" i="12"/>
  <c r="F1200" i="12"/>
  <c r="F1201" i="12"/>
  <c r="F1202" i="12"/>
  <c r="F1203" i="12"/>
  <c r="F1204" i="12"/>
  <c r="F1205" i="12"/>
  <c r="F1206" i="12"/>
  <c r="F1207" i="12"/>
  <c r="F1208" i="12"/>
  <c r="F1209" i="12"/>
  <c r="F1210" i="12"/>
  <c r="F1211" i="12"/>
  <c r="F1212" i="12"/>
  <c r="F1213" i="12"/>
  <c r="F1214" i="12"/>
  <c r="F1215" i="12"/>
  <c r="F1216" i="12"/>
  <c r="F1217" i="12"/>
  <c r="F1218" i="12"/>
  <c r="F1219" i="12"/>
  <c r="F1220" i="12"/>
  <c r="F1221" i="12"/>
  <c r="F1222" i="12"/>
  <c r="F1223" i="12"/>
  <c r="F1224" i="12"/>
  <c r="F1225" i="12"/>
  <c r="F1226" i="12"/>
  <c r="F1227" i="12"/>
  <c r="F1228" i="12"/>
  <c r="F1229" i="12"/>
  <c r="F1230" i="12"/>
  <c r="F1231" i="12"/>
  <c r="F1232" i="12"/>
  <c r="F1233" i="12"/>
  <c r="F1234" i="12"/>
  <c r="F1235" i="12"/>
  <c r="F1236" i="12"/>
  <c r="F1237" i="12"/>
  <c r="F1238" i="12"/>
  <c r="F1239" i="12"/>
  <c r="F1240" i="12"/>
  <c r="F1241" i="12"/>
  <c r="F1242" i="12"/>
  <c r="F1243" i="12"/>
  <c r="F1245" i="12"/>
  <c r="F1400" i="12"/>
  <c r="F1401" i="12"/>
  <c r="F1402" i="12"/>
  <c r="F1403" i="12"/>
  <c r="F1404" i="12"/>
  <c r="F1405" i="12"/>
  <c r="F1406" i="12"/>
  <c r="F1407" i="12"/>
  <c r="F1408" i="12"/>
  <c r="F1409" i="12"/>
  <c r="F1410" i="12"/>
  <c r="F1411" i="12"/>
  <c r="F1412" i="12"/>
  <c r="F1413" i="12"/>
  <c r="F1414" i="12"/>
  <c r="F1415" i="12"/>
  <c r="F1416" i="12"/>
  <c r="F1417" i="12"/>
  <c r="F1418" i="12"/>
  <c r="F1419" i="12"/>
  <c r="F1420" i="12"/>
  <c r="F1421" i="12"/>
  <c r="F1422" i="12"/>
  <c r="F1423" i="12"/>
  <c r="F1424" i="12"/>
  <c r="F1425" i="12"/>
  <c r="F1426" i="12"/>
  <c r="F1427" i="12"/>
  <c r="F1428" i="12"/>
  <c r="F1429" i="12"/>
  <c r="F1430" i="12"/>
  <c r="F1431" i="12"/>
  <c r="F1432" i="12"/>
  <c r="F1433" i="12"/>
  <c r="F1434" i="12"/>
  <c r="F1435" i="12"/>
  <c r="F1436" i="12"/>
  <c r="F1437" i="12"/>
  <c r="F1438" i="12"/>
  <c r="F1439" i="12"/>
  <c r="F1440" i="12"/>
  <c r="F1442" i="12"/>
  <c r="F1443" i="12"/>
  <c r="F1444" i="12"/>
  <c r="F1445" i="12"/>
  <c r="F1446" i="12"/>
  <c r="F1447" i="12"/>
  <c r="F1448" i="12"/>
  <c r="F1449" i="12"/>
  <c r="F1450" i="12"/>
  <c r="F1451" i="12"/>
  <c r="F1452" i="12"/>
  <c r="F1453" i="12"/>
  <c r="F1454" i="12"/>
  <c r="F1455" i="12"/>
  <c r="F1456" i="12"/>
  <c r="F1457" i="12"/>
  <c r="F1458" i="12"/>
  <c r="F1459" i="12"/>
  <c r="F1460" i="12"/>
  <c r="F1461" i="12"/>
  <c r="F1462" i="12"/>
  <c r="F1463" i="12"/>
  <c r="F1464" i="12"/>
  <c r="F1465" i="12"/>
  <c r="F1466" i="12"/>
  <c r="F1467" i="12"/>
  <c r="F1468" i="12"/>
  <c r="F1469" i="12"/>
  <c r="F1470" i="12"/>
  <c r="F1471" i="12"/>
  <c r="F1472" i="12"/>
  <c r="F1473" i="12"/>
  <c r="F1474" i="12"/>
  <c r="F1475" i="12"/>
  <c r="F1476" i="12"/>
  <c r="F1477" i="12"/>
  <c r="F1478" i="12"/>
  <c r="F1479" i="12"/>
  <c r="F1480" i="12"/>
  <c r="F1481" i="12"/>
  <c r="F1482" i="12"/>
  <c r="F1483" i="12"/>
  <c r="F1484" i="12"/>
  <c r="F1485" i="12"/>
  <c r="F1486" i="12"/>
  <c r="F1487" i="12"/>
  <c r="F1488" i="12"/>
  <c r="F1489" i="12"/>
  <c r="F1490" i="12"/>
  <c r="F1491" i="12"/>
  <c r="F1492" i="12"/>
  <c r="F1493" i="12"/>
  <c r="F1494" i="12"/>
  <c r="F1495" i="12"/>
  <c r="F1496" i="12"/>
  <c r="F1497" i="12"/>
  <c r="F1498" i="12"/>
  <c r="F1499" i="12"/>
  <c r="F1500" i="12"/>
  <c r="F1501" i="12"/>
  <c r="F1502" i="12"/>
  <c r="F1503" i="12"/>
  <c r="F1504" i="12"/>
  <c r="F1505" i="12"/>
  <c r="F1506" i="12"/>
  <c r="F1507" i="12"/>
  <c r="F1508" i="12"/>
  <c r="F1509" i="12"/>
  <c r="F1510" i="12"/>
  <c r="F1511" i="12"/>
  <c r="F1512" i="12"/>
  <c r="F1513" i="12"/>
  <c r="F1514" i="12"/>
  <c r="F1515" i="12"/>
  <c r="F1516" i="12"/>
  <c r="F1517" i="12"/>
  <c r="F1518" i="12"/>
  <c r="F1519" i="12"/>
  <c r="F1520" i="12"/>
  <c r="F1521" i="12"/>
  <c r="F1522" i="12"/>
  <c r="F1523" i="12"/>
  <c r="F1524" i="12"/>
  <c r="F1525" i="12"/>
  <c r="F1526" i="12"/>
  <c r="F1527" i="12"/>
  <c r="F1528" i="12"/>
  <c r="F1529" i="12"/>
  <c r="F1530" i="12"/>
  <c r="F1531" i="12"/>
  <c r="F1532" i="12"/>
  <c r="F1533" i="12"/>
  <c r="F1534" i="12"/>
  <c r="F1535" i="12"/>
  <c r="F1536" i="12"/>
  <c r="F1537" i="12"/>
  <c r="F1538" i="12"/>
  <c r="F1539" i="12"/>
  <c r="F1540" i="12"/>
  <c r="F1541" i="12"/>
  <c r="F1542" i="12"/>
  <c r="F1543" i="12"/>
  <c r="F1544" i="12"/>
  <c r="F1545" i="12"/>
  <c r="F1546" i="12"/>
  <c r="F1547" i="12"/>
  <c r="F1548" i="12"/>
  <c r="F1549" i="12"/>
  <c r="F1550" i="12"/>
  <c r="F1551" i="12"/>
  <c r="F1552" i="12"/>
  <c r="F1553" i="12"/>
  <c r="F1554" i="12"/>
  <c r="F1555" i="12"/>
  <c r="F1556" i="12"/>
  <c r="F1557" i="12"/>
  <c r="F1558" i="12"/>
  <c r="F1559" i="12"/>
  <c r="F1560" i="12"/>
  <c r="F1561" i="12"/>
  <c r="F1562" i="12"/>
  <c r="F1563" i="12"/>
  <c r="F1564" i="12"/>
  <c r="F1565" i="12"/>
  <c r="C1566" i="12"/>
  <c r="F6" i="11"/>
  <c r="F7" i="11"/>
  <c r="F8" i="11"/>
  <c r="F142" i="11"/>
  <c r="F41" i="11"/>
  <c r="F42" i="11"/>
  <c r="F143" i="11"/>
  <c r="F43" i="11"/>
  <c r="F144" i="11"/>
  <c r="F44" i="11"/>
  <c r="F145" i="11"/>
  <c r="F146" i="11"/>
  <c r="F11" i="11"/>
  <c r="F12" i="11"/>
  <c r="F13" i="11"/>
  <c r="F14" i="11"/>
  <c r="F15" i="11"/>
  <c r="F16" i="11"/>
  <c r="F17" i="11"/>
  <c r="F162" i="11"/>
  <c r="F163" i="11"/>
  <c r="F164" i="11"/>
  <c r="F165" i="11"/>
  <c r="F166" i="11"/>
  <c r="F167" i="11"/>
  <c r="F168" i="11"/>
  <c r="F169" i="11"/>
  <c r="F170" i="11"/>
  <c r="F171" i="11"/>
  <c r="F172" i="11"/>
  <c r="F173" i="11"/>
  <c r="F174" i="11"/>
  <c r="F151" i="11"/>
  <c r="F46" i="11"/>
  <c r="F152" i="11"/>
  <c r="F47" i="11"/>
  <c r="F153" i="11"/>
  <c r="F48" i="11"/>
  <c r="F49" i="11"/>
  <c r="F50" i="11"/>
  <c r="F51" i="11"/>
  <c r="F154" i="11"/>
  <c r="F155" i="11"/>
  <c r="F156" i="11"/>
  <c r="F157" i="11"/>
  <c r="F158" i="11"/>
  <c r="F159" i="11"/>
  <c r="F52" i="11"/>
  <c r="F160" i="11"/>
  <c r="F53" i="11"/>
  <c r="F161" i="11"/>
  <c r="F175" i="11"/>
  <c r="F176" i="11"/>
  <c r="F177" i="11"/>
  <c r="F178" i="11"/>
  <c r="F179" i="11"/>
  <c r="F180" i="11"/>
  <c r="F181" i="11"/>
  <c r="F182" i="11"/>
  <c r="F183" i="11"/>
  <c r="F184" i="11"/>
  <c r="F185" i="11"/>
  <c r="F186" i="11"/>
  <c r="F187" i="11"/>
  <c r="F188" i="11"/>
  <c r="F189" i="11"/>
  <c r="F190" i="11"/>
  <c r="F45" i="11"/>
  <c r="F147" i="11"/>
  <c r="F148" i="11"/>
  <c r="F149" i="11"/>
  <c r="F150" i="11"/>
  <c r="F191" i="11"/>
  <c r="F56" i="11"/>
  <c r="F57" i="11"/>
  <c r="F58" i="11"/>
  <c r="F195" i="11"/>
  <c r="F196" i="11"/>
  <c r="F197" i="11"/>
  <c r="F198" i="11"/>
  <c r="F199" i="11"/>
  <c r="F200" i="11"/>
  <c r="F201" i="11"/>
  <c r="F202" i="11"/>
  <c r="F203" i="11"/>
  <c r="F204" i="11"/>
  <c r="F205" i="11"/>
  <c r="F206" i="11"/>
  <c r="F207" i="11"/>
  <c r="F208" i="11"/>
  <c r="F209" i="11"/>
  <c r="F210" i="11"/>
  <c r="F211" i="11"/>
  <c r="F212" i="11"/>
  <c r="F213" i="11"/>
  <c r="F214" i="11"/>
  <c r="F215" i="11"/>
  <c r="F216" i="11"/>
  <c r="F217" i="11"/>
  <c r="F218" i="11"/>
  <c r="F219" i="11"/>
  <c r="F220" i="11"/>
  <c r="F221" i="11"/>
  <c r="F222" i="11"/>
  <c r="F223" i="11"/>
  <c r="F224" i="11"/>
  <c r="F225" i="11"/>
  <c r="F226" i="11"/>
  <c r="F103" i="11"/>
  <c r="F227" i="11"/>
  <c r="F124" i="11"/>
  <c r="F125" i="11"/>
  <c r="F228" i="11"/>
  <c r="F229" i="11"/>
  <c r="F230" i="11"/>
  <c r="F231" i="11"/>
  <c r="F232" i="11"/>
  <c r="F233" i="11"/>
  <c r="F234" i="11"/>
  <c r="F235" i="11"/>
  <c r="F236" i="11"/>
  <c r="F108" i="11"/>
  <c r="F109" i="11"/>
  <c r="F237" i="11"/>
  <c r="F238" i="11"/>
  <c r="F239" i="11"/>
  <c r="F240" i="11"/>
  <c r="F241" i="11"/>
  <c r="F242" i="11"/>
  <c r="F243" i="11"/>
  <c r="F244" i="11"/>
  <c r="F245" i="11"/>
  <c r="F111" i="11"/>
  <c r="F112" i="11"/>
  <c r="F246" i="11"/>
  <c r="F113" i="11"/>
  <c r="F114" i="11"/>
  <c r="F115" i="11"/>
  <c r="F116" i="11"/>
  <c r="F86" i="11"/>
  <c r="F87" i="11"/>
  <c r="F88" i="11"/>
  <c r="F89" i="11"/>
  <c r="F90" i="11"/>
  <c r="F91" i="11"/>
  <c r="F92" i="11"/>
  <c r="F93" i="11"/>
  <c r="F94" i="11"/>
  <c r="F95" i="11"/>
  <c r="F30" i="11"/>
  <c r="F31" i="11"/>
  <c r="F32" i="11"/>
  <c r="F33" i="11"/>
  <c r="F34" i="11"/>
  <c r="F75" i="11"/>
  <c r="F76" i="11"/>
  <c r="F77" i="11"/>
  <c r="F248" i="11"/>
  <c r="F36" i="11"/>
  <c r="F249" i="11"/>
  <c r="F250" i="11"/>
  <c r="F128" i="11"/>
  <c r="F140" i="11"/>
  <c r="F129" i="11"/>
  <c r="F130" i="11"/>
  <c r="F251" i="11"/>
  <c r="C252" i="11"/>
  <c r="F252" i="11" l="1"/>
  <c r="F1566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Bible</author>
  </authors>
  <commentList>
    <comment ref="G603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Bible: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細明體"/>
            <family val="3"/>
            <charset val="136"/>
          </rPr>
          <t>量大才考慮</t>
        </r>
      </text>
    </comment>
  </commentList>
</comments>
</file>

<file path=xl/sharedStrings.xml><?xml version="1.0" encoding="utf-8"?>
<sst xmlns="http://schemas.openxmlformats.org/spreadsheetml/2006/main" count="4061" uniqueCount="3634">
  <si>
    <t>VC0001</t>
  </si>
  <si>
    <t>VC0002</t>
  </si>
  <si>
    <t>VC0003</t>
  </si>
  <si>
    <t>BS1010</t>
    <phoneticPr fontId="0" type="noConversion"/>
  </si>
  <si>
    <t>P20TS01G-A</t>
    <phoneticPr fontId="0" type="noConversion"/>
  </si>
  <si>
    <t>P20TS10G-A</t>
    <phoneticPr fontId="0" type="noConversion"/>
  </si>
  <si>
    <t>P20TS01G</t>
    <phoneticPr fontId="0" type="noConversion"/>
  </si>
  <si>
    <t>P20TS03S-A</t>
    <phoneticPr fontId="0" type="noConversion"/>
  </si>
  <si>
    <t>M15TS03S</t>
    <phoneticPr fontId="0" type="noConversion"/>
  </si>
  <si>
    <t>M15TS99H</t>
    <phoneticPr fontId="0" type="noConversion"/>
  </si>
  <si>
    <t>M15TS01H</t>
    <phoneticPr fontId="0" type="noConversion"/>
  </si>
  <si>
    <t>L15TS99H</t>
    <phoneticPr fontId="0" type="noConversion"/>
  </si>
  <si>
    <t>弟兄靈修聖經-單冊</t>
    <phoneticPr fontId="0" type="noConversion"/>
  </si>
  <si>
    <t>姊妹靈修光碟</t>
    <phoneticPr fontId="0" type="noConversion"/>
  </si>
  <si>
    <t>S16TS01Y</t>
    <phoneticPr fontId="0" type="noConversion"/>
  </si>
  <si>
    <t>S16TS13Z</t>
    <phoneticPr fontId="0" type="noConversion"/>
  </si>
  <si>
    <t>S16TS01H</t>
    <phoneticPr fontId="0" type="noConversion"/>
  </si>
  <si>
    <t>S16TS99H</t>
    <phoneticPr fontId="0" type="noConversion"/>
  </si>
  <si>
    <t>S17TS99K-01</t>
    <phoneticPr fontId="0" type="noConversion"/>
  </si>
  <si>
    <t>BS1009</t>
    <phoneticPr fontId="0" type="noConversion"/>
  </si>
  <si>
    <t>CD0011</t>
    <phoneticPr fontId="0" type="noConversion"/>
  </si>
  <si>
    <t>C12TS98P</t>
  </si>
  <si>
    <t>C02TS99P</t>
    <phoneticPr fontId="0" type="noConversion"/>
  </si>
  <si>
    <t>BCD001</t>
  </si>
  <si>
    <t>S12TS03H</t>
    <phoneticPr fontId="0" type="noConversion"/>
  </si>
  <si>
    <t>C12TS01H</t>
    <phoneticPr fontId="0" type="noConversion"/>
  </si>
  <si>
    <t>C12TS03H</t>
    <phoneticPr fontId="0" type="noConversion"/>
  </si>
  <si>
    <t>S12TS01G</t>
    <phoneticPr fontId="0" type="noConversion"/>
  </si>
  <si>
    <t>S12TS03S</t>
    <phoneticPr fontId="0" type="noConversion"/>
  </si>
  <si>
    <t>C12TS01G</t>
    <phoneticPr fontId="0" type="noConversion"/>
  </si>
  <si>
    <t>C12TS13S</t>
    <phoneticPr fontId="4" type="noConversion"/>
  </si>
  <si>
    <t>S05PS99H</t>
    <phoneticPr fontId="0" type="noConversion"/>
  </si>
  <si>
    <t>S04QS99P</t>
    <phoneticPr fontId="0" type="noConversion"/>
  </si>
  <si>
    <t>S11TS99K-01</t>
    <phoneticPr fontId="5" type="noConversion"/>
  </si>
  <si>
    <t>S11TS99K</t>
    <phoneticPr fontId="0" type="noConversion"/>
  </si>
  <si>
    <t>C11TS99K</t>
    <phoneticPr fontId="0" type="noConversion"/>
  </si>
  <si>
    <t>CD0006</t>
    <phoneticPr fontId="0" type="noConversion"/>
  </si>
  <si>
    <t>M21TS01H</t>
    <phoneticPr fontId="5" type="noConversion"/>
  </si>
  <si>
    <t>L24TS01Y</t>
    <phoneticPr fontId="0" type="noConversion"/>
  </si>
  <si>
    <t>L24TS01H</t>
    <phoneticPr fontId="0" type="noConversion"/>
  </si>
  <si>
    <t>L23TS01H</t>
    <phoneticPr fontId="0" type="noConversion"/>
  </si>
  <si>
    <t>L23TS99H</t>
    <phoneticPr fontId="0" type="noConversion"/>
  </si>
  <si>
    <t>BS1007</t>
    <phoneticPr fontId="5" type="noConversion"/>
  </si>
  <si>
    <t>BS1008</t>
    <phoneticPr fontId="5" type="noConversion"/>
  </si>
  <si>
    <t>BS1011</t>
    <phoneticPr fontId="5" type="noConversion"/>
  </si>
  <si>
    <t>BS1012</t>
    <phoneticPr fontId="5" type="noConversion"/>
  </si>
  <si>
    <t>BS1013</t>
    <phoneticPr fontId="5" type="noConversion"/>
  </si>
  <si>
    <t>BS1019</t>
    <phoneticPr fontId="5" type="noConversion"/>
  </si>
  <si>
    <t>新舊約詞彙淺釋</t>
  </si>
  <si>
    <t>書號</t>
    <phoneticPr fontId="0" type="noConversion"/>
  </si>
  <si>
    <t>品名</t>
    <phoneticPr fontId="0" type="noConversion"/>
  </si>
  <si>
    <t>數量</t>
    <phoneticPr fontId="0" type="noConversion"/>
  </si>
  <si>
    <t>折扣</t>
    <phoneticPr fontId="0" type="noConversion"/>
  </si>
  <si>
    <t>金額</t>
    <phoneticPr fontId="0" type="noConversion"/>
  </si>
  <si>
    <t>袖珍版－淺棕皮金邊拉錬(姆指)．十字架圖案</t>
    <phoneticPr fontId="0" type="noConversion"/>
  </si>
  <si>
    <t>袖珍版－黑皮金邊拉錬(姆指)</t>
    <phoneticPr fontId="0" type="noConversion"/>
  </si>
  <si>
    <t>L24TS01J</t>
    <phoneticPr fontId="0" type="noConversion"/>
  </si>
  <si>
    <t>BS1023</t>
    <phoneticPr fontId="0" type="noConversion"/>
  </si>
  <si>
    <t>C12TS15S-I</t>
    <phoneticPr fontId="0" type="noConversion"/>
  </si>
  <si>
    <t>M15TS01U</t>
    <phoneticPr fontId="5" type="noConversion"/>
  </si>
  <si>
    <t xml:space="preserve">C12TS-BK-S-T </t>
    <phoneticPr fontId="5" type="noConversion"/>
  </si>
  <si>
    <t xml:space="preserve">C12TS-PY-S-T </t>
    <phoneticPr fontId="5" type="noConversion"/>
  </si>
  <si>
    <t>S27TS03J3</t>
    <phoneticPr fontId="0" type="noConversion"/>
  </si>
  <si>
    <t>S27TS01J3</t>
    <phoneticPr fontId="0" type="noConversion"/>
  </si>
  <si>
    <t>心靈關懷聖經 硬面．彩色</t>
    <phoneticPr fontId="0" type="noConversion"/>
  </si>
  <si>
    <t>C12TS03S</t>
    <phoneticPr fontId="4" type="noConversion"/>
  </si>
  <si>
    <t>M15TS01G</t>
    <phoneticPr fontId="0" type="noConversion"/>
  </si>
  <si>
    <t>L15TS01Y</t>
    <phoneticPr fontId="0" type="noConversion"/>
  </si>
  <si>
    <t>袖珍版－黑皮金邊拉錬(姆指)．十字架圖案</t>
    <phoneticPr fontId="0" type="noConversion"/>
  </si>
  <si>
    <t>靈命飛躍版－黑皮(標準)</t>
    <phoneticPr fontId="0" type="noConversion"/>
  </si>
  <si>
    <t>靈命飛躍版－紫皮(標準)</t>
    <phoneticPr fontId="0" type="noConversion"/>
  </si>
  <si>
    <t>靈命飛躍版－黑硬(標準)</t>
    <phoneticPr fontId="0" type="noConversion"/>
  </si>
  <si>
    <t>靈命飛躍版－彩硬(標準)</t>
    <phoneticPr fontId="0" type="noConversion"/>
  </si>
  <si>
    <t>新譯本 藍色皮面銀邊拉鍊(輕便)</t>
    <phoneticPr fontId="0" type="noConversion"/>
  </si>
  <si>
    <t>新譯本 紫色皮面銀邊拉鍊(輕便)</t>
    <phoneticPr fontId="0" type="noConversion"/>
  </si>
  <si>
    <t>學生版－新譯本 插圖平裝(輕便)</t>
    <phoneticPr fontId="0" type="noConversion"/>
  </si>
  <si>
    <t>袖珍版－藍皮銀邊拉錬(姆指)．十字架圖案</t>
    <phoneticPr fontId="0" type="noConversion"/>
  </si>
  <si>
    <t>新譯本 黑色皮面金邊拉鍊(輕便)</t>
    <phoneticPr fontId="0" type="noConversion"/>
  </si>
  <si>
    <t>神彩版系列－白色 幻彩拉鍊(限量手工聖經)</t>
    <phoneticPr fontId="5" type="noConversion"/>
  </si>
  <si>
    <t>神彩版系列－黑色 幻彩拉鍊(限量手工聖經)</t>
    <phoneticPr fontId="5" type="noConversion"/>
  </si>
  <si>
    <t>神彩版系列－少女禱告 幻彩拉鍊(限量手工聖經)</t>
    <phoneticPr fontId="5" type="noConversion"/>
  </si>
  <si>
    <t>C29TS99P</t>
    <phoneticPr fontId="0" type="noConversion"/>
  </si>
  <si>
    <t>S27TS99H</t>
    <phoneticPr fontId="0" type="noConversion"/>
  </si>
  <si>
    <t>N30TS03S-I</t>
    <phoneticPr fontId="0" type="noConversion"/>
  </si>
  <si>
    <t>N30TS10G-I</t>
    <phoneticPr fontId="0" type="noConversion"/>
  </si>
  <si>
    <t>N30TS13J3-I</t>
    <phoneticPr fontId="0" type="noConversion"/>
  </si>
  <si>
    <t>N30TS18J3-I</t>
    <phoneticPr fontId="0" type="noConversion"/>
  </si>
  <si>
    <t>新譯本．新袖珍－古銅色儷皮金邊拉錬(姆指)</t>
    <phoneticPr fontId="0" type="noConversion"/>
  </si>
  <si>
    <t>新譯本．新袖珍－淺棕色皮面金邊拉錬(姆指)</t>
    <phoneticPr fontId="0" type="noConversion"/>
  </si>
  <si>
    <t>新譯本．新袖珍－藍色皮面銀邊拉錬(姆指)</t>
    <phoneticPr fontId="0" type="noConversion"/>
  </si>
  <si>
    <t>新譯本．新袖珍－紫色儷皮銀邊拉錬(姆指)</t>
    <phoneticPr fontId="0" type="noConversion"/>
  </si>
  <si>
    <t>ZB00001</t>
    <phoneticPr fontId="0" type="noConversion"/>
  </si>
  <si>
    <t>M21TS11U</t>
    <phoneticPr fontId="5" type="noConversion"/>
  </si>
  <si>
    <t xml:space="preserve">C12TS-WE-S-T </t>
    <phoneticPr fontId="5" type="noConversion"/>
  </si>
  <si>
    <t>M15TS01H2</t>
    <phoneticPr fontId="0" type="noConversion"/>
  </si>
  <si>
    <t>M15TS10U</t>
    <phoneticPr fontId="0" type="noConversion"/>
  </si>
  <si>
    <t>L15TS01H</t>
    <phoneticPr fontId="0" type="noConversion"/>
  </si>
  <si>
    <t>M21TS12U</t>
    <phoneticPr fontId="5" type="noConversion"/>
  </si>
  <si>
    <t>新譯本直排版‧中型裝‧黑色硬面</t>
    <phoneticPr fontId="0" type="noConversion"/>
  </si>
  <si>
    <t>新譯本直排版‧中型裝‧黑色仿皮</t>
    <phoneticPr fontId="0" type="noConversion"/>
  </si>
  <si>
    <t>CD0013</t>
    <phoneticPr fontId="0" type="noConversion"/>
  </si>
  <si>
    <t>CD0027</t>
    <phoneticPr fontId="0" type="noConversion"/>
  </si>
  <si>
    <t>C12TS13J3-I</t>
    <phoneticPr fontId="0" type="noConversion"/>
  </si>
  <si>
    <t>C12TS99H</t>
    <phoneticPr fontId="0" type="noConversion"/>
  </si>
  <si>
    <t>S27TS10J3</t>
    <phoneticPr fontId="0" type="noConversion"/>
  </si>
  <si>
    <t>S27TS01J2</t>
    <phoneticPr fontId="0" type="noConversion"/>
  </si>
  <si>
    <t xml:space="preserve">心靈關懷聖經 儷皮刻花金邊．黑 </t>
    <phoneticPr fontId="0" type="noConversion"/>
  </si>
  <si>
    <t>S27TS03J2</t>
    <phoneticPr fontId="0" type="noConversion"/>
  </si>
  <si>
    <t>心靈關懷聖經 儷皮刻花銀邊．藍</t>
    <phoneticPr fontId="0" type="noConversion"/>
  </si>
  <si>
    <t>S27TS10J2</t>
    <phoneticPr fontId="0" type="noConversion"/>
  </si>
  <si>
    <t>C12TS-DG-S-T</t>
    <phoneticPr fontId="0" type="noConversion"/>
  </si>
  <si>
    <t>TL-N30TS001</t>
    <phoneticPr fontId="0" type="noConversion"/>
  </si>
  <si>
    <t>TL-N30TS002</t>
    <phoneticPr fontId="0" type="noConversion"/>
  </si>
  <si>
    <t>TL-N30TS003</t>
    <phoneticPr fontId="0" type="noConversion"/>
  </si>
  <si>
    <t>TL-N30TS004</t>
    <phoneticPr fontId="0" type="noConversion"/>
  </si>
  <si>
    <t>TL-N30TS005</t>
    <phoneticPr fontId="0" type="noConversion"/>
  </si>
  <si>
    <t>C29TS99H</t>
    <phoneticPr fontId="0" type="noConversion"/>
  </si>
  <si>
    <t>L23TS11J2-I</t>
    <phoneticPr fontId="0" type="noConversion"/>
  </si>
  <si>
    <t>L23TS13J2-I</t>
    <phoneticPr fontId="0" type="noConversion"/>
  </si>
  <si>
    <t>M14TS99P-02</t>
    <phoneticPr fontId="0" type="noConversion"/>
  </si>
  <si>
    <t>TD0147</t>
  </si>
  <si>
    <t>創造、立約與復和</t>
  </si>
  <si>
    <t>聖戰之女-以斯帖記注釋</t>
  </si>
  <si>
    <t>TD0151</t>
  </si>
  <si>
    <t>舊約神學-從創造到新創造</t>
  </si>
  <si>
    <t>TD0152</t>
  </si>
  <si>
    <t>十二先知書註釋(四)</t>
  </si>
  <si>
    <t>TD0153</t>
  </si>
  <si>
    <t>TD0154</t>
  </si>
  <si>
    <t>十二先知書註釋(一)</t>
  </si>
  <si>
    <t>TD0155</t>
  </si>
  <si>
    <t>十二先知書註釋(三)</t>
  </si>
  <si>
    <t>TD0156</t>
  </si>
  <si>
    <t>活出智慧人生</t>
  </si>
  <si>
    <t>TD0158</t>
  </si>
  <si>
    <t>TD0159</t>
  </si>
  <si>
    <t>筆戰羅馬：羅馬書之研究</t>
  </si>
  <si>
    <t>TD0161</t>
  </si>
  <si>
    <t>基督教身分尋索─使徒行傳和新約書信導論</t>
  </si>
  <si>
    <t>TD0164</t>
  </si>
  <si>
    <t>當以嘴親子-從詩篇結構看其信息</t>
  </si>
  <si>
    <t>TD0167</t>
  </si>
  <si>
    <t>馬可福音(卷上)</t>
  </si>
  <si>
    <t>TD0168</t>
  </si>
  <si>
    <t>馬可福音(卷下)</t>
  </si>
  <si>
    <t>TD0169</t>
  </si>
  <si>
    <t>腓立比書：在患難中成長的生命</t>
  </si>
  <si>
    <t>TD0170</t>
  </si>
  <si>
    <t>新約神學導論</t>
  </si>
  <si>
    <t>TD0172</t>
  </si>
  <si>
    <t>TD0205</t>
  </si>
  <si>
    <t>(無書)朝見永生神</t>
  </si>
  <si>
    <t>TD0207</t>
  </si>
  <si>
    <t>茁苗-初信栽培手冊</t>
  </si>
  <si>
    <t>TD0209J</t>
  </si>
  <si>
    <t>《茁苗》初信栽培手冊（簡體版）</t>
  </si>
  <si>
    <t>TD0210</t>
  </si>
  <si>
    <t>栽培手冊</t>
  </si>
  <si>
    <t>TD0212</t>
  </si>
  <si>
    <t>TD0213</t>
  </si>
  <si>
    <t>屬靈恩賜</t>
  </si>
  <si>
    <t>TD0216</t>
  </si>
  <si>
    <t>眾人皆精兵-為神釋放潛能</t>
  </si>
  <si>
    <t>TD0220</t>
  </si>
  <si>
    <t>唇齒相依-教會關顧輔導</t>
  </si>
  <si>
    <t>TD0221</t>
  </si>
  <si>
    <t>聖樂綜論(一)</t>
  </si>
  <si>
    <t>TD0222</t>
  </si>
  <si>
    <t>聖樂綜論(二)</t>
  </si>
  <si>
    <t>TD0224</t>
  </si>
  <si>
    <t>TD0225</t>
  </si>
  <si>
    <t>聖樂綜論Ⅲ</t>
  </si>
  <si>
    <t>TD0227</t>
  </si>
  <si>
    <t>婚前輔導DIY</t>
  </si>
  <si>
    <t>TD0228</t>
  </si>
  <si>
    <t>講道360:上帝的道必不徒然返回</t>
  </si>
  <si>
    <t>TD0229</t>
  </si>
  <si>
    <t>TD0231</t>
  </si>
  <si>
    <t>講道實用手冊</t>
  </si>
  <si>
    <t>TD0232</t>
  </si>
  <si>
    <t>給你，後現代的提摩太</t>
  </si>
  <si>
    <t>TD0233</t>
  </si>
  <si>
    <t>TD0235</t>
  </si>
  <si>
    <t>茁苗(大字版)-初信栽培手冊</t>
  </si>
  <si>
    <t>TD0237</t>
  </si>
  <si>
    <t>TD0238</t>
  </si>
  <si>
    <t>自由中的約束─論教牧倫理與品格</t>
  </si>
  <si>
    <t>TD0239</t>
  </si>
  <si>
    <t>差傳印記</t>
  </si>
  <si>
    <t>TD0304</t>
  </si>
  <si>
    <t>修心養性</t>
  </si>
  <si>
    <t>TD0305</t>
  </si>
  <si>
    <t>靈力剖視－聖靈比喻研究</t>
  </si>
  <si>
    <t>屬靈的氣質(11版)</t>
  </si>
  <si>
    <t>TD0311</t>
  </si>
  <si>
    <t>讀經樂</t>
  </si>
  <si>
    <t>TD0316</t>
  </si>
  <si>
    <t>TD0317</t>
  </si>
  <si>
    <t>TD0318</t>
  </si>
  <si>
    <t>與神同行-基督徒成長十二課</t>
  </si>
  <si>
    <t>TD0321</t>
  </si>
  <si>
    <t>TD0322</t>
  </si>
  <si>
    <t>TD0323</t>
  </si>
  <si>
    <t>伴友解困</t>
  </si>
  <si>
    <t>TD0324</t>
  </si>
  <si>
    <t>教會領袖為何跌倒</t>
  </si>
  <si>
    <t>TD0326</t>
  </si>
  <si>
    <t>棄俗尋真-品格的追尋</t>
  </si>
  <si>
    <t>TD0328</t>
  </si>
  <si>
    <t>不再灰心－給沈重心靈者的鼓勵</t>
  </si>
  <si>
    <t>TD0330</t>
  </si>
  <si>
    <t>TD0331</t>
  </si>
  <si>
    <t>豐采的生命-基督徒生活指南</t>
  </si>
  <si>
    <t>TD0332</t>
  </si>
  <si>
    <t>為何你讓我這樣痛苦的活下去</t>
  </si>
  <si>
    <t>TD0333</t>
  </si>
  <si>
    <t>沉默的亞當</t>
  </si>
  <si>
    <t>TD0334</t>
  </si>
  <si>
    <t>蒙福的生命</t>
  </si>
  <si>
    <t>TD0335</t>
  </si>
  <si>
    <t>教會與家庭</t>
  </si>
  <si>
    <t>TD0336</t>
  </si>
  <si>
    <t>有話問蒼天</t>
  </si>
  <si>
    <t>TD0338</t>
  </si>
  <si>
    <t>TD0339</t>
  </si>
  <si>
    <t>心意再更新</t>
  </si>
  <si>
    <t>TD0340</t>
  </si>
  <si>
    <t>單程路-愛不是一面倒</t>
  </si>
  <si>
    <t>TD0341</t>
  </si>
  <si>
    <t>TD0343</t>
  </si>
  <si>
    <t>TD0344</t>
  </si>
  <si>
    <t>醫院袍子沒口袋</t>
  </si>
  <si>
    <t>TD0345</t>
  </si>
  <si>
    <t>植根生活的信仰</t>
  </si>
  <si>
    <t>TD0347</t>
  </si>
  <si>
    <t>尋神記-與神相遇世情中</t>
  </si>
  <si>
    <t>TD0348</t>
  </si>
  <si>
    <t>TD0349</t>
  </si>
  <si>
    <t>TD0350</t>
  </si>
  <si>
    <t>TD0351</t>
  </si>
  <si>
    <t>天堂－逆境中的希望</t>
  </si>
  <si>
    <t>TD0352</t>
  </si>
  <si>
    <t>靈程歷奇-當我遇上難處時</t>
  </si>
  <si>
    <t>TD0353</t>
  </si>
  <si>
    <t>靈的突破</t>
  </si>
  <si>
    <t>TD0354</t>
  </si>
  <si>
    <t>30天靈的突破</t>
  </si>
  <si>
    <t>TD0355</t>
  </si>
  <si>
    <t>TD0356</t>
  </si>
  <si>
    <t>每日箴言－門徒的座右銘</t>
  </si>
  <si>
    <t>TD0357</t>
  </si>
  <si>
    <t>靈程歷奇創新高</t>
  </si>
  <si>
    <t>TD0358</t>
  </si>
  <si>
    <t>標竿人生姊妹篇</t>
  </si>
  <si>
    <t>TD0359</t>
  </si>
  <si>
    <t>標竿人生禱告篇</t>
  </si>
  <si>
    <t>TD0360</t>
  </si>
  <si>
    <t>復興在望</t>
  </si>
  <si>
    <t>TD0361</t>
  </si>
  <si>
    <t>恩典太美麗</t>
  </si>
  <si>
    <t>TD0362</t>
  </si>
  <si>
    <t>TD0363</t>
  </si>
  <si>
    <t>神為何袖手旁觀?</t>
  </si>
  <si>
    <t>TD0364</t>
  </si>
  <si>
    <t>屬靈地雷陣</t>
  </si>
  <si>
    <t>TD0365</t>
  </si>
  <si>
    <t>保守我引導我</t>
  </si>
  <si>
    <t>TD0366</t>
  </si>
  <si>
    <t>靈程歷奇主嚮導</t>
  </si>
  <si>
    <t>TD0367</t>
  </si>
  <si>
    <t>願照你的話成就</t>
  </si>
  <si>
    <t>TD0368</t>
  </si>
  <si>
    <t>自由之歌-釋放之路</t>
  </si>
  <si>
    <t>TD0370</t>
  </si>
  <si>
    <t>TD0371</t>
  </si>
  <si>
    <t>TD0372</t>
  </si>
  <si>
    <t>出死入生的靈程</t>
  </si>
  <si>
    <t>TD0373</t>
  </si>
  <si>
    <t>TD0375</t>
  </si>
  <si>
    <t>超越王者的足跡：從列王故事看人生起跌</t>
  </si>
  <si>
    <t>TD0376</t>
  </si>
  <si>
    <t>TD0377</t>
  </si>
  <si>
    <t>再給我一個月</t>
  </si>
  <si>
    <t>TD0416</t>
  </si>
  <si>
    <t>聖靈降臨剖析-新約聖經對聖靈恩賜的教訓</t>
  </si>
  <si>
    <t>TD0418</t>
  </si>
  <si>
    <t>看哪!完全的主基督-再思基督論</t>
  </si>
  <si>
    <t>TD0420</t>
  </si>
  <si>
    <t>TD0502</t>
  </si>
  <si>
    <t>TD0505</t>
  </si>
  <si>
    <t>女人心</t>
  </si>
  <si>
    <t>TD0507</t>
  </si>
  <si>
    <t>TD0509</t>
  </si>
  <si>
    <t>TD0510</t>
  </si>
  <si>
    <t>珍愛你的枕邊人</t>
  </si>
  <si>
    <t>TD0511</t>
  </si>
  <si>
    <t>傾心吐意-與愛侶一起開啟溝通之門</t>
  </si>
  <si>
    <t>TD0512</t>
  </si>
  <si>
    <t>TD0513</t>
  </si>
  <si>
    <t>婚姻歷程</t>
  </si>
  <si>
    <t>TD0514</t>
  </si>
  <si>
    <t>破鏡可重圓?</t>
  </si>
  <si>
    <t>TD0515</t>
  </si>
  <si>
    <t>《許多諒解許多愛》聖經中的家庭</t>
  </si>
  <si>
    <t>TD0516</t>
  </si>
  <si>
    <t>育善在家-孩子價值觀之建立</t>
  </si>
  <si>
    <t>TD0517</t>
  </si>
  <si>
    <t>婚前抗逆秘笈</t>
  </si>
  <si>
    <t>TD0518</t>
  </si>
  <si>
    <t>婚姻抗逆秘笈</t>
  </si>
  <si>
    <t>TD0520</t>
  </si>
  <si>
    <t>TD0521</t>
  </si>
  <si>
    <t>塑造未來好女人─與你的女兒坦率談性</t>
  </si>
  <si>
    <t>TD0522</t>
  </si>
  <si>
    <t>還婚姻一份激情</t>
  </si>
  <si>
    <t>TD0523</t>
  </si>
  <si>
    <t>屬靈富爸爸</t>
  </si>
  <si>
    <t>TD0524</t>
  </si>
  <si>
    <t>親職也革命</t>
  </si>
  <si>
    <t>TD0526</t>
  </si>
  <si>
    <t>TD0527</t>
  </si>
  <si>
    <t>TD0528</t>
  </si>
  <si>
    <t>TD0529</t>
  </si>
  <si>
    <t>TD0531</t>
  </si>
  <si>
    <t>TD0601</t>
  </si>
  <si>
    <t>護教叢書《共產主義與基督教》</t>
  </si>
  <si>
    <t>TD0603</t>
  </si>
  <si>
    <t>苦罪懸謎-從中西哲學探索「惡的問題」(第九版)</t>
  </si>
  <si>
    <t>TD0618</t>
  </si>
  <si>
    <t>TD0619</t>
  </si>
  <si>
    <t>思潮中的爭辯-基督教世界觀的抉擇</t>
  </si>
  <si>
    <t>TD0620</t>
  </si>
  <si>
    <t>新紀元答客問</t>
  </si>
  <si>
    <t>TD0621</t>
  </si>
  <si>
    <t>新紀元答客問(續篇)</t>
  </si>
  <si>
    <t>TD0623</t>
  </si>
  <si>
    <t>TD0624</t>
  </si>
  <si>
    <t>TD0625</t>
  </si>
  <si>
    <t>TD0626</t>
  </si>
  <si>
    <t>TD0627</t>
  </si>
  <si>
    <t>TD0628</t>
  </si>
  <si>
    <t>TD0629</t>
  </si>
  <si>
    <t>TD0630</t>
  </si>
  <si>
    <t>TD0631</t>
  </si>
  <si>
    <t>耶穌研討會的真相</t>
  </si>
  <si>
    <t>TD0632</t>
  </si>
  <si>
    <t>通靈的真相</t>
  </si>
  <si>
    <t>TD0633</t>
  </si>
  <si>
    <t>天使的真相</t>
  </si>
  <si>
    <t>TD0634</t>
  </si>
  <si>
    <t>占星術的真相</t>
  </si>
  <si>
    <t>TD0635</t>
  </si>
  <si>
    <t>TD0636</t>
  </si>
  <si>
    <t>墮胎的真相</t>
  </si>
  <si>
    <t>TD0638</t>
  </si>
  <si>
    <t>異端辨惑-附:剖析錫安教會、香港基督教會</t>
  </si>
  <si>
    <t>基督教不可信?</t>
  </si>
  <si>
    <t>TD0640</t>
  </si>
  <si>
    <t>道金斯的迷思</t>
  </si>
  <si>
    <t>TD0642</t>
  </si>
  <si>
    <t>追擊瑜伽真相</t>
  </si>
  <si>
    <t>TD0643</t>
  </si>
  <si>
    <t>TD0644</t>
  </si>
  <si>
    <t>信仰尋找明白2</t>
  </si>
  <si>
    <t>TD0709</t>
  </si>
  <si>
    <t>馨香的事奉-林獻羔見證</t>
  </si>
  <si>
    <t>TD0712</t>
  </si>
  <si>
    <t>TD0715</t>
  </si>
  <si>
    <t>此山屬我-包志理傳</t>
  </si>
  <si>
    <t>TD0717</t>
  </si>
  <si>
    <t>殉道之子-潘霍華傳</t>
  </si>
  <si>
    <t>TD0719</t>
  </si>
  <si>
    <t>祈禱之子</t>
  </si>
  <si>
    <t>TD0720</t>
  </si>
  <si>
    <t>祥雲圍繞頌主恩-- 許書楚見證集</t>
  </si>
  <si>
    <t>TD0722</t>
  </si>
  <si>
    <t>TD0723</t>
  </si>
  <si>
    <t>TD0804</t>
  </si>
  <si>
    <t>風潮中奮起的中國教會-「中神」神學叢書第二輯</t>
  </si>
  <si>
    <t>TD0805</t>
  </si>
  <si>
    <t>TD0809</t>
  </si>
  <si>
    <t>我信啟示</t>
  </si>
  <si>
    <t>TD0810</t>
  </si>
  <si>
    <t>TD0812</t>
  </si>
  <si>
    <t>神學的哲學基礎</t>
  </si>
  <si>
    <t>TD0815</t>
  </si>
  <si>
    <t>TD0816</t>
  </si>
  <si>
    <t>TD0819</t>
  </si>
  <si>
    <t>TD0820</t>
  </si>
  <si>
    <t>歷史神學</t>
  </si>
  <si>
    <t>TD0823</t>
  </si>
  <si>
    <t>超越與轉化</t>
  </si>
  <si>
    <t>TD0825</t>
  </si>
  <si>
    <t>二千年靈修神學歷史</t>
  </si>
  <si>
    <t>TD0828</t>
  </si>
  <si>
    <t>抉擇與代價-簡明基督教十字架倫理</t>
  </si>
  <si>
    <t>TD0830</t>
  </si>
  <si>
    <t>獨特與恩慈-基督信仰與其他宗教的比較</t>
  </si>
  <si>
    <t>TD0831</t>
  </si>
  <si>
    <t>二十世紀神學選讀</t>
  </si>
  <si>
    <t>TD0833</t>
  </si>
  <si>
    <t>純粹神學</t>
  </si>
  <si>
    <t>TD0836</t>
  </si>
  <si>
    <t>神學方法論</t>
  </si>
  <si>
    <t>TD1004</t>
  </si>
  <si>
    <t>TD1006</t>
  </si>
  <si>
    <t>心弦觸動─與殘疾人士同行歷程的理解與反思</t>
  </si>
  <si>
    <t>TD1009</t>
  </si>
  <si>
    <t>TD1010</t>
  </si>
  <si>
    <t>你也可以成為哈利波特</t>
  </si>
  <si>
    <t>TD1011</t>
  </si>
  <si>
    <t>魔幻王國的心靈世界</t>
  </si>
  <si>
    <t>TD1012</t>
  </si>
  <si>
    <t>迪士尼@城市文化.神學.hk</t>
  </si>
  <si>
    <t>TD1013</t>
  </si>
  <si>
    <t>城市思</t>
  </si>
  <si>
    <t>TD1108</t>
  </si>
  <si>
    <t>童心聖經-亞當與夏娃的故事</t>
  </si>
  <si>
    <t>童心聖經-挪亞的故事</t>
  </si>
  <si>
    <t>TD1110</t>
  </si>
  <si>
    <t>童心聖經-亞伯拉罕的故事</t>
  </si>
  <si>
    <t>TD1111</t>
  </si>
  <si>
    <t>童心聖經-以撒的故事</t>
  </si>
  <si>
    <t>TD1113</t>
  </si>
  <si>
    <t>雅各的故事</t>
  </si>
  <si>
    <t>TD1201</t>
  </si>
  <si>
    <t>約伯記研經導讀</t>
  </si>
  <si>
    <t>TD1202</t>
  </si>
  <si>
    <t>TD1203</t>
  </si>
  <si>
    <t>約翰福音研經導讀</t>
  </si>
  <si>
    <t>TD1205</t>
  </si>
  <si>
    <t>創世記研經導讀</t>
  </si>
  <si>
    <t>TD1206</t>
  </si>
  <si>
    <t>何西阿書研經導讀</t>
  </si>
  <si>
    <t>TD1207</t>
  </si>
  <si>
    <t>羅馬書研經導讀</t>
  </si>
  <si>
    <t>TD1209</t>
  </si>
  <si>
    <t>以弗所書研經導讀</t>
  </si>
  <si>
    <t>TD1210</t>
  </si>
  <si>
    <t>馬可福音研經導讀</t>
  </si>
  <si>
    <t>TD1212</t>
  </si>
  <si>
    <t>使徒行傳研經導讀</t>
  </si>
  <si>
    <t>TD1213</t>
  </si>
  <si>
    <t>TD1215</t>
  </si>
  <si>
    <t>哥林多後書研經導讀</t>
  </si>
  <si>
    <t>TD1216</t>
  </si>
  <si>
    <t>但以理書研經導讀</t>
  </si>
  <si>
    <t>TD1217</t>
  </si>
  <si>
    <t>民數記研經導讀</t>
  </si>
  <si>
    <t>TD1218</t>
  </si>
  <si>
    <t>傳道書研經導讀</t>
  </si>
  <si>
    <t>TD1219</t>
  </si>
  <si>
    <t>啟示錄研經導讀</t>
  </si>
  <si>
    <t>TD1220</t>
  </si>
  <si>
    <t>腓立比書研經導讀</t>
  </si>
  <si>
    <t>TD1222</t>
  </si>
  <si>
    <t>路加福音研經導讀</t>
  </si>
  <si>
    <t>TD1223</t>
  </si>
  <si>
    <t>俄巴底亞書．約拿書研經導讀</t>
  </si>
  <si>
    <t>TD1225</t>
  </si>
  <si>
    <t>路得記研經導讀</t>
  </si>
  <si>
    <t>TD1226</t>
  </si>
  <si>
    <t>歌羅西書．腓立門書研經導讀</t>
  </si>
  <si>
    <t>TD1227</t>
  </si>
  <si>
    <t>馬太福音研經導讀</t>
  </si>
  <si>
    <t>TD1228</t>
  </si>
  <si>
    <t>帖撒羅尼迦書信研經導讀</t>
  </si>
  <si>
    <t>TD1229</t>
  </si>
  <si>
    <t>列王紀上下研經導讀</t>
  </si>
  <si>
    <t>TD1230</t>
  </si>
  <si>
    <t>耶利米哀歌研經導讀</t>
  </si>
  <si>
    <t>TD1231</t>
  </si>
  <si>
    <t>撒迦利亞書研經導讀</t>
  </si>
  <si>
    <t>TD1232</t>
  </si>
  <si>
    <t>彌迦書研經導讀</t>
  </si>
  <si>
    <t>TD1233</t>
  </si>
  <si>
    <t>雅各書研經導讀</t>
  </si>
  <si>
    <t>TD1235</t>
  </si>
  <si>
    <t>TD1236</t>
  </si>
  <si>
    <t>申命記研經導讀</t>
  </si>
  <si>
    <t>TD1237</t>
  </si>
  <si>
    <t>歷代志上下研經導讀</t>
  </si>
  <si>
    <t>TD1238</t>
  </si>
  <si>
    <t>雅歌研經導讀</t>
  </si>
  <si>
    <t>TD1239</t>
  </si>
  <si>
    <t>以西結書研經導讀</t>
  </si>
  <si>
    <t>TD1240</t>
  </si>
  <si>
    <t>約書亞記研經導讀</t>
  </si>
  <si>
    <t>TD1241</t>
  </si>
  <si>
    <t>約翰一．二．三書研經導讀</t>
  </si>
  <si>
    <t>TD1242</t>
  </si>
  <si>
    <t>那鴻書、哈巴谷書、西番雅書、哈該書研經導讀</t>
  </si>
  <si>
    <t>TD1243</t>
  </si>
  <si>
    <t>利未記研經導讀</t>
  </si>
  <si>
    <t>TD1244</t>
  </si>
  <si>
    <t>撒母耳記上下研經導讀</t>
  </si>
  <si>
    <t>TD1245</t>
  </si>
  <si>
    <t>彼得前後書．猶大書研經導讀</t>
  </si>
  <si>
    <t>TD1246</t>
  </si>
  <si>
    <t>箴言研經導讀</t>
  </si>
  <si>
    <t>TD1247</t>
  </si>
  <si>
    <t>詩篇研經導讀</t>
  </si>
  <si>
    <t>TD1248</t>
  </si>
  <si>
    <t>TD1249</t>
  </si>
  <si>
    <t>以斯拉．尼希米．以斯帖記研經導讀</t>
  </si>
  <si>
    <t>TD1301P</t>
  </si>
  <si>
    <t>歌羅西書註釋</t>
  </si>
  <si>
    <t>TD1305P</t>
  </si>
  <si>
    <t>腓立比書註釋(平)</t>
  </si>
  <si>
    <t>TD1307P</t>
  </si>
  <si>
    <t>但以理書註釋(平)</t>
  </si>
  <si>
    <t>TD1309P</t>
  </si>
  <si>
    <t>帖撒羅尼迦前書註釋(平)</t>
  </si>
  <si>
    <t>利未記註釋(上平)</t>
  </si>
  <si>
    <t>TD1312P</t>
  </si>
  <si>
    <t>利未記註釋(下平)</t>
  </si>
  <si>
    <t>TD1313P</t>
  </si>
  <si>
    <t>帖撒羅尼迦後書註釋(平)</t>
  </si>
  <si>
    <t>TD1316H</t>
  </si>
  <si>
    <t>TD1316P</t>
  </si>
  <si>
    <t>腓利門書註釋(平)</t>
  </si>
  <si>
    <t>TD1317P</t>
  </si>
  <si>
    <t>約伯記註釋(卷上)</t>
  </si>
  <si>
    <t>TD1319P</t>
  </si>
  <si>
    <t>希伯來書註釋(卷上)</t>
  </si>
  <si>
    <t>TD1320P</t>
  </si>
  <si>
    <t>希伯來書註釋(卷下)</t>
  </si>
  <si>
    <t>TD1321H</t>
  </si>
  <si>
    <t>TD1321P</t>
  </si>
  <si>
    <t>約伯記註釋(下平)</t>
  </si>
  <si>
    <t>TD1322P</t>
  </si>
  <si>
    <t>耶利米哀歌註釋(平)</t>
  </si>
  <si>
    <t>TD1323P</t>
  </si>
  <si>
    <t>雅各書註釋</t>
  </si>
  <si>
    <t>TD1324P</t>
  </si>
  <si>
    <t>羅馬書註釋(卷下)</t>
  </si>
  <si>
    <t>TD1325P</t>
  </si>
  <si>
    <t>創世記註釋(卷一)</t>
  </si>
  <si>
    <t>TD1326P</t>
  </si>
  <si>
    <t>彼得前書註釋(平)</t>
  </si>
  <si>
    <t>TD1327P</t>
  </si>
  <si>
    <t>雅歌註釋(平)</t>
  </si>
  <si>
    <t>TD1328P</t>
  </si>
  <si>
    <t>士師記註釋(平)</t>
  </si>
  <si>
    <t>TD1329P</t>
  </si>
  <si>
    <t>以斯拉記註釋(平)</t>
  </si>
  <si>
    <t>TD1330P</t>
  </si>
  <si>
    <t>創世記註釋(卷二)(平)</t>
  </si>
  <si>
    <t>TD1331P</t>
  </si>
  <si>
    <t>創世記註釋(卷三)(平)</t>
  </si>
  <si>
    <t>TD1332P</t>
  </si>
  <si>
    <t>創世記註釋(卷四)(平)</t>
  </si>
  <si>
    <t>TD1333P</t>
  </si>
  <si>
    <t>創世記註釋(卷五)(平)</t>
  </si>
  <si>
    <t>TD1334H</t>
  </si>
  <si>
    <t>TD1334P</t>
  </si>
  <si>
    <t>TD1335P</t>
  </si>
  <si>
    <t>詩篇註釋(卷一)(平)</t>
  </si>
  <si>
    <t>TD1336P</t>
  </si>
  <si>
    <t>使徒行傳註釋(卷二)平</t>
  </si>
  <si>
    <t>撒母耳記上註釋(卷一)(平)</t>
  </si>
  <si>
    <t>TD1338H</t>
  </si>
  <si>
    <t>TD1338P</t>
  </si>
  <si>
    <t>尼希米記註釋(平)</t>
  </si>
  <si>
    <t>TD1339H</t>
  </si>
  <si>
    <t>TD1339P</t>
  </si>
  <si>
    <t>詩篇註釋(卷二)(平)</t>
  </si>
  <si>
    <t>TD1340P</t>
  </si>
  <si>
    <t>使徒行傳註釋(卷三)(平)</t>
  </si>
  <si>
    <t>TD1341P</t>
  </si>
  <si>
    <t>撒母耳記上註釋(卷二)(平)</t>
  </si>
  <si>
    <t>TD1342H</t>
  </si>
  <si>
    <t>TD1342P</t>
  </si>
  <si>
    <t>申命記註釋(卷上)(平裝)</t>
  </si>
  <si>
    <t>TD1343P</t>
  </si>
  <si>
    <t>申命記註釋(卷下)(平裝)</t>
  </si>
  <si>
    <t>TD1344P</t>
  </si>
  <si>
    <t>列王紀(卷一)</t>
  </si>
  <si>
    <t>TD1345P</t>
  </si>
  <si>
    <t>列王紀(卷二)</t>
  </si>
  <si>
    <t>TD1346P</t>
  </si>
  <si>
    <t>列王紀(卷三)</t>
  </si>
  <si>
    <t>TD1347P</t>
  </si>
  <si>
    <t>詩篇註釋(卷三)(平)</t>
  </si>
  <si>
    <t>TD1348H</t>
  </si>
  <si>
    <t>TD1348P</t>
  </si>
  <si>
    <t>哥林多前書註釋(卷上)</t>
  </si>
  <si>
    <t>TD1350P</t>
  </si>
  <si>
    <t>哥林多後書註釋</t>
  </si>
  <si>
    <t>TD1351P</t>
  </si>
  <si>
    <t>約翰福音註釋(卷上)</t>
  </si>
  <si>
    <t>TD1352P</t>
  </si>
  <si>
    <t>列王紀(卷四)</t>
  </si>
  <si>
    <t>TD1353P</t>
  </si>
  <si>
    <t>詩篇註釋(卷四)(平)</t>
  </si>
  <si>
    <t>TD1354P</t>
  </si>
  <si>
    <t>啟示錄註釋(平)</t>
  </si>
  <si>
    <t>TD1355P</t>
  </si>
  <si>
    <t>歷代志上（卷一）(平)</t>
  </si>
  <si>
    <t>TD1356P</t>
  </si>
  <si>
    <t>出埃及記註釋(卷上)</t>
  </si>
  <si>
    <t>TD1357P</t>
  </si>
  <si>
    <t>出埃及記註釋(卷下)</t>
  </si>
  <si>
    <t>TD1358P</t>
  </si>
  <si>
    <t>約翰福音註釋(卷下)</t>
  </si>
  <si>
    <t>TD1359P</t>
  </si>
  <si>
    <t>TD1360P</t>
  </si>
  <si>
    <t>TD1362P</t>
  </si>
  <si>
    <t>教牧書信註釋</t>
  </si>
  <si>
    <t>TD1366P</t>
  </si>
  <si>
    <t>彌迦書‧那鴻書註釋</t>
  </si>
  <si>
    <t>TD1367P</t>
  </si>
  <si>
    <t>TD1370P</t>
  </si>
  <si>
    <t>以賽亞書(卷三)</t>
  </si>
  <si>
    <t>TD1371P</t>
  </si>
  <si>
    <t>以賽亞書註釋(卷四)平</t>
  </si>
  <si>
    <t>TD1372P</t>
  </si>
  <si>
    <t>約翰壹二三書註釋(上冊)</t>
  </si>
  <si>
    <t>TD1374P</t>
  </si>
  <si>
    <t>民數記註釋</t>
  </si>
  <si>
    <t>TD1375P</t>
  </si>
  <si>
    <t>路得記註釋</t>
  </si>
  <si>
    <t>TD1376P</t>
  </si>
  <si>
    <t>以斯帖記註釋(平)</t>
  </si>
  <si>
    <t>TD1377P</t>
  </si>
  <si>
    <t>TD1378P</t>
  </si>
  <si>
    <t>約翰壹二三書註釋(下冊)</t>
  </si>
  <si>
    <t>TD1381P</t>
  </si>
  <si>
    <t>傳道書註釋</t>
  </si>
  <si>
    <t>TD1383P</t>
  </si>
  <si>
    <t>TD1384P</t>
  </si>
  <si>
    <t>TD1385P</t>
  </si>
  <si>
    <t>歷代志上（卷二）(平)</t>
  </si>
  <si>
    <t>TD1387P</t>
  </si>
  <si>
    <t>歷代志下(卷一）(平)</t>
  </si>
  <si>
    <t>TD1388P</t>
  </si>
  <si>
    <t>歷代志下(卷二)注釋-平</t>
  </si>
  <si>
    <t>TD1403</t>
  </si>
  <si>
    <t>TD1407</t>
  </si>
  <si>
    <t>聖經以色列史</t>
  </si>
  <si>
    <t>TD1408</t>
  </si>
  <si>
    <t>拉比釋經第二堂課--詩情哲思</t>
  </si>
  <si>
    <t>TD1409</t>
  </si>
  <si>
    <t>布氏舊約導論：正典與基督教的想像</t>
  </si>
  <si>
    <t>TD1410</t>
  </si>
  <si>
    <t>得著處世的智慧─猶太傳統的啟迪</t>
  </si>
  <si>
    <t>TD1411</t>
  </si>
  <si>
    <t>拉比釋經第一堂課--五經在線</t>
  </si>
  <si>
    <t>TD1505L</t>
  </si>
  <si>
    <t>TD1506L</t>
  </si>
  <si>
    <t>新譯本一載聖經第二冊(普通)</t>
  </si>
  <si>
    <t>TD1509</t>
  </si>
  <si>
    <t>敬拜主基督-敬拜生活指南</t>
  </si>
  <si>
    <t>TD1510</t>
  </si>
  <si>
    <t>TD1511</t>
  </si>
  <si>
    <t>親密時光</t>
  </si>
  <si>
    <t>TD1512</t>
  </si>
  <si>
    <t>新譯本一載聖經(合訂本)</t>
  </si>
  <si>
    <t>TD1514</t>
  </si>
  <si>
    <t>先求祂的國</t>
  </si>
  <si>
    <t>TD1515</t>
  </si>
  <si>
    <t>上帝不匆忙</t>
  </si>
  <si>
    <t>TD1518</t>
  </si>
  <si>
    <t>在聖靈裡的生命</t>
  </si>
  <si>
    <t>TD1519</t>
  </si>
  <si>
    <t>TD1520</t>
  </si>
  <si>
    <t>燃亮我生命3</t>
  </si>
  <si>
    <t>TD1521</t>
  </si>
  <si>
    <t>與神同在的生命</t>
  </si>
  <si>
    <t>TD1522</t>
  </si>
  <si>
    <t>TD1524</t>
  </si>
  <si>
    <t>TD1525</t>
  </si>
  <si>
    <t>祢的話語我的禱告(每日靈修版)</t>
  </si>
  <si>
    <t>TD1526</t>
  </si>
  <si>
    <t>燃亮我生命4</t>
  </si>
  <si>
    <t>TD1527</t>
  </si>
  <si>
    <t>恩典札記﹣366篇精華伴讀</t>
  </si>
  <si>
    <t>TD1529</t>
  </si>
  <si>
    <t>喜悅靈修</t>
  </si>
  <si>
    <t>TD1602</t>
  </si>
  <si>
    <t>來自中國的旋律(詩歌本)</t>
  </si>
  <si>
    <t>TD1603</t>
  </si>
  <si>
    <t>TD1604</t>
  </si>
  <si>
    <t>TD1605</t>
  </si>
  <si>
    <t>TD1702</t>
  </si>
  <si>
    <t>會考-踏腳石！絆腳石！(二版)</t>
  </si>
  <si>
    <t>TD1704</t>
  </si>
  <si>
    <t>聖經可靠嗎？</t>
  </si>
  <si>
    <t>TD1705</t>
  </si>
  <si>
    <t>TD1706</t>
  </si>
  <si>
    <t>十架大愛</t>
  </si>
  <si>
    <t>TD1707</t>
  </si>
  <si>
    <t>成功之道</t>
  </si>
  <si>
    <t>TD1708</t>
  </si>
  <si>
    <t>天地的創造者-祂奇妙的作為</t>
  </si>
  <si>
    <t>TD1709</t>
  </si>
  <si>
    <t>TD1710</t>
  </si>
  <si>
    <t>探索生命</t>
  </si>
  <si>
    <t>TD1711</t>
  </si>
  <si>
    <t>人生智慧</t>
  </si>
  <si>
    <t>TD1712</t>
  </si>
  <si>
    <t>TD1713</t>
  </si>
  <si>
    <t>聰明人</t>
  </si>
  <si>
    <t>TD1714</t>
  </si>
  <si>
    <t>TD1715</t>
  </si>
  <si>
    <t>最大的福氣</t>
  </si>
  <si>
    <t>TD1716</t>
  </si>
  <si>
    <t>美麗人生</t>
  </si>
  <si>
    <t>TD1806</t>
  </si>
  <si>
    <t>羅馬書(九至十六章)結構式研經註釋</t>
  </si>
  <si>
    <t>TD2101</t>
  </si>
  <si>
    <t>TD2102</t>
  </si>
  <si>
    <t>希伯來書-完全的救主與全備的救恩</t>
  </si>
  <si>
    <t>TD2103</t>
  </si>
  <si>
    <t>TD2104</t>
  </si>
  <si>
    <t>TD2105</t>
  </si>
  <si>
    <t>出埃及記-出死入生之路</t>
  </si>
  <si>
    <t>TD2106</t>
  </si>
  <si>
    <t>帖撒羅尼迦書信-末世風情畫</t>
  </si>
  <si>
    <t>TD2107</t>
  </si>
  <si>
    <t>何西阿書-長遠受苦的愛</t>
  </si>
  <si>
    <t>TD2108</t>
  </si>
  <si>
    <t>以弗所書-教會豐盛與榮耀</t>
  </si>
  <si>
    <t>TD2109</t>
  </si>
  <si>
    <t>士師記-亂世中的拯救</t>
  </si>
  <si>
    <t>TD2111</t>
  </si>
  <si>
    <t>提摩太前後書--給新一代領袖的叮嚀</t>
  </si>
  <si>
    <t>約翰福音-道成肉身賜永生</t>
  </si>
  <si>
    <t>TD2113</t>
  </si>
  <si>
    <t>申命記--受教與蒙福</t>
  </si>
  <si>
    <t>TD2114</t>
  </si>
  <si>
    <t>但以理書—異域飛鴻</t>
  </si>
  <si>
    <t>TD2115</t>
  </si>
  <si>
    <t>TD2302</t>
  </si>
  <si>
    <t>戰勝逆境-積極人生七大原則</t>
  </si>
  <si>
    <t>TD2303</t>
  </si>
  <si>
    <t>心靈神話</t>
  </si>
  <si>
    <t>TD2304</t>
  </si>
  <si>
    <t>與逆境共舞</t>
  </si>
  <si>
    <t>TD2305</t>
  </si>
  <si>
    <t>快樂是一種選擇</t>
  </si>
  <si>
    <t>TD2306</t>
  </si>
  <si>
    <t>與難纏人共舞</t>
  </si>
  <si>
    <t>TD2307</t>
  </si>
  <si>
    <t>不再逃避</t>
  </si>
  <si>
    <t>TD2308</t>
  </si>
  <si>
    <t>事業感情兩得意</t>
  </si>
  <si>
    <t>TD2309</t>
  </si>
  <si>
    <t>永不言棄</t>
  </si>
  <si>
    <t>TD2311</t>
  </si>
  <si>
    <t>與成功共舞</t>
  </si>
  <si>
    <t>TD2312</t>
  </si>
  <si>
    <t>TD2313</t>
  </si>
  <si>
    <t>新世代領袖的塑造</t>
  </si>
  <si>
    <t>TD2314</t>
  </si>
  <si>
    <t>好男人性戰實錄</t>
  </si>
  <si>
    <t>TD2315</t>
  </si>
  <si>
    <t>如何活用九型圖</t>
  </si>
  <si>
    <t>TD2316</t>
  </si>
  <si>
    <t>好男人性戰實錄-青年篇</t>
  </si>
  <si>
    <t>TD2317</t>
  </si>
  <si>
    <t>好男人奮鬥實錄</t>
  </si>
  <si>
    <t>TD2318</t>
  </si>
  <si>
    <t>好女人靈慾戀曲</t>
  </si>
  <si>
    <t>TD2319</t>
  </si>
  <si>
    <t>繁忙女性生活錦囊</t>
  </si>
  <si>
    <t>TD2320</t>
  </si>
  <si>
    <t>愛你沒保留</t>
  </si>
  <si>
    <t>TD2321</t>
  </si>
  <si>
    <t>快樂是一種生活方式</t>
  </si>
  <si>
    <t>TD2322</t>
  </si>
  <si>
    <t>好女人靈慾戀曲-青年篇</t>
  </si>
  <si>
    <t>TD2323</t>
  </si>
  <si>
    <t>秋天的足印—下半場的困局與出入</t>
  </si>
  <si>
    <t>TD2324</t>
  </si>
  <si>
    <t>強心健靈-信仰與心理健康</t>
  </si>
  <si>
    <t>TD2325</t>
  </si>
  <si>
    <t>秀出豐盛人生</t>
  </si>
  <si>
    <t>TD2326</t>
  </si>
  <si>
    <t>告別傷痛</t>
  </si>
  <si>
    <t>TD2327</t>
  </si>
  <si>
    <t>陪她最後一段路</t>
  </si>
  <si>
    <t>TD2329</t>
  </si>
  <si>
    <t>人生過渡DIY</t>
  </si>
  <si>
    <t>TD2330</t>
  </si>
  <si>
    <t>TD2331</t>
  </si>
  <si>
    <t>TD2332</t>
  </si>
  <si>
    <t>相遇=傷癒：戒毒歷程生命故事集</t>
  </si>
  <si>
    <t>TD2402</t>
  </si>
  <si>
    <t>TD2403</t>
  </si>
  <si>
    <t>TD2404</t>
  </si>
  <si>
    <t>TD2405</t>
  </si>
  <si>
    <t>詮釋符類福音</t>
  </si>
  <si>
    <t>TD2503</t>
  </si>
  <si>
    <t>TD2504</t>
  </si>
  <si>
    <t>詮釋希伯來書</t>
  </si>
  <si>
    <t>TD2505</t>
  </si>
  <si>
    <t>TD2506</t>
  </si>
  <si>
    <t>TD2507</t>
  </si>
  <si>
    <t>詮釋啟示錄</t>
  </si>
  <si>
    <t>TD2601</t>
  </si>
  <si>
    <t>賽氏簡明註釋</t>
  </si>
  <si>
    <t>TD2604</t>
  </si>
  <si>
    <t>聖經敘述文的藝術</t>
  </si>
  <si>
    <t>TD2605</t>
  </si>
  <si>
    <t>約翰福音文學註釋</t>
  </si>
  <si>
    <t>TD2606</t>
  </si>
  <si>
    <t>但以理書文學註釋-活出盼望</t>
  </si>
  <si>
    <t>TD2607</t>
  </si>
  <si>
    <t>新約文學與神學-四福音及耶穌</t>
  </si>
  <si>
    <t>TD2608</t>
  </si>
  <si>
    <t>TD2609</t>
  </si>
  <si>
    <t>新約文學與神學:後期著作及背景</t>
  </si>
  <si>
    <t>TD2610</t>
  </si>
  <si>
    <t>TD2611</t>
  </si>
  <si>
    <t>聖經敘述文體導讀</t>
  </si>
  <si>
    <t>TD2612</t>
  </si>
  <si>
    <t>TD2614</t>
  </si>
  <si>
    <t>TD2615</t>
  </si>
  <si>
    <t>路加的耶穌故事</t>
  </si>
  <si>
    <t>TD2616</t>
  </si>
  <si>
    <t>道可道-約翰福音中的宣講與神學</t>
  </si>
  <si>
    <t>TD2618</t>
  </si>
  <si>
    <t>TD2619</t>
  </si>
  <si>
    <t>TD2620</t>
  </si>
  <si>
    <t>TD2621</t>
  </si>
  <si>
    <t>馬太的耶穌故事</t>
  </si>
  <si>
    <t>TD2701</t>
  </si>
  <si>
    <t>近道集</t>
  </si>
  <si>
    <t>TD2703</t>
  </si>
  <si>
    <t>詩篇默想式生命讀經(下冊)</t>
  </si>
  <si>
    <t>TD2801</t>
  </si>
  <si>
    <t>誇勝軟弱</t>
  </si>
  <si>
    <t>TD2802</t>
  </si>
  <si>
    <t>委身委心</t>
  </si>
  <si>
    <t>TD2804</t>
  </si>
  <si>
    <t>突破捆綁</t>
  </si>
  <si>
    <t>TD2805</t>
  </si>
  <si>
    <t>內外更新－讓上帝將你徹底改變</t>
  </si>
  <si>
    <t>TD2806</t>
  </si>
  <si>
    <t>真誠禱告-向上帝敞開你的心</t>
  </si>
  <si>
    <t>TD2807</t>
  </si>
  <si>
    <t>靈果纍纍-活出超自然的生命</t>
  </si>
  <si>
    <t>TD2808</t>
  </si>
  <si>
    <t>廣傳福音-成為更鹹的鹽，更亮的光</t>
  </si>
  <si>
    <t>TD2809</t>
  </si>
  <si>
    <t>信仰精要-靈命成長的實踐步驟</t>
  </si>
  <si>
    <t>TD2810</t>
  </si>
  <si>
    <t>培育品格-重拾六大瀕危質素</t>
  </si>
  <si>
    <t>TD2901</t>
  </si>
  <si>
    <t>TD3001</t>
  </si>
  <si>
    <t>當你留醫時</t>
  </si>
  <si>
    <t>TD3002</t>
  </si>
  <si>
    <t>當你長期患病</t>
  </si>
  <si>
    <t>TD3003</t>
  </si>
  <si>
    <t>當你遇到困難</t>
  </si>
  <si>
    <t>TD3004</t>
  </si>
  <si>
    <t>當你遇到突發的苦難</t>
  </si>
  <si>
    <t>TD3005</t>
  </si>
  <si>
    <t>當你親友受苦時</t>
  </si>
  <si>
    <t>TD3006</t>
  </si>
  <si>
    <t>當你親友病重</t>
  </si>
  <si>
    <t>TD3007</t>
  </si>
  <si>
    <t>當你要為患病(包括癌症)的親友祈禱</t>
  </si>
  <si>
    <t>TD3008</t>
  </si>
  <si>
    <t>當你親友離世</t>
  </si>
  <si>
    <t>TD3009</t>
  </si>
  <si>
    <t>當你渴望有健康的自我形象</t>
  </si>
  <si>
    <t>TD3010</t>
  </si>
  <si>
    <t>當你盼望活得有意義</t>
  </si>
  <si>
    <t>TD3011</t>
  </si>
  <si>
    <t>當你想更享受工作</t>
  </si>
  <si>
    <t>TD3012</t>
  </si>
  <si>
    <t>當你該向前邁進</t>
  </si>
  <si>
    <t>TD3013</t>
  </si>
  <si>
    <t>當你因幫助別人而疲乏</t>
  </si>
  <si>
    <t>TD3014</t>
  </si>
  <si>
    <t>當你覺得生命有遺憾</t>
  </si>
  <si>
    <t>TD3015</t>
  </si>
  <si>
    <t>當你戀愛和選擇配偶</t>
  </si>
  <si>
    <t>TD3016</t>
  </si>
  <si>
    <t>當你想婚姻更美滿</t>
  </si>
  <si>
    <t>TD3017</t>
  </si>
  <si>
    <t>當你第一個嬰兒出世</t>
  </si>
  <si>
    <t>TD3018</t>
  </si>
  <si>
    <t>TD3019</t>
  </si>
  <si>
    <t>當你想清楚上帝的旨意</t>
  </si>
  <si>
    <t>在基督裏新生</t>
  </si>
  <si>
    <t>TD3020</t>
  </si>
  <si>
    <t>當你覺得上帝遠離你</t>
  </si>
  <si>
    <t>TD3021</t>
  </si>
  <si>
    <t>當你不知應否繼續相信上帝</t>
  </si>
  <si>
    <t>TD3022</t>
  </si>
  <si>
    <t>當你覺得上帝不回應禱告</t>
  </si>
  <si>
    <t>TD3023</t>
  </si>
  <si>
    <t>當你面對批評和毀謗</t>
  </si>
  <si>
    <t>TD3024</t>
  </si>
  <si>
    <t>當你要處理過去的創傷</t>
  </si>
  <si>
    <t>TD3025</t>
  </si>
  <si>
    <t>當你被人欺負</t>
  </si>
  <si>
    <t>TD3026</t>
  </si>
  <si>
    <t>當你感到很大的壓力</t>
  </si>
  <si>
    <t>TD3027</t>
  </si>
  <si>
    <t>當你覺得孤單</t>
  </si>
  <si>
    <t>TD3028</t>
  </si>
  <si>
    <t>當你要減少不必要的憂慮</t>
  </si>
  <si>
    <t>TD3029</t>
  </si>
  <si>
    <t>當你感到沮喪和抑鬱時</t>
  </si>
  <si>
    <t>TD3030</t>
  </si>
  <si>
    <t>當你因失敗而內疚</t>
  </si>
  <si>
    <t>TD3201</t>
  </si>
  <si>
    <t>如何經歷神的同在</t>
  </si>
  <si>
    <t>TD3202</t>
  </si>
  <si>
    <t>如何邁向真成功</t>
  </si>
  <si>
    <t>TD3301</t>
  </si>
  <si>
    <t>反對合一？</t>
  </si>
  <si>
    <t>TD3302</t>
  </si>
  <si>
    <t>東西方的智慧人生觀</t>
  </si>
  <si>
    <t>TD3303</t>
  </si>
  <si>
    <t>世紀之變的反思</t>
  </si>
  <si>
    <t>TD3304</t>
  </si>
  <si>
    <t>跨世紀的反思</t>
  </si>
  <si>
    <t>TD3401</t>
  </si>
  <si>
    <t>抓神者-讓我們經歷神強烈的同在</t>
  </si>
  <si>
    <t>TD3402</t>
  </si>
  <si>
    <t>TD3403</t>
  </si>
  <si>
    <t>TD3406</t>
  </si>
  <si>
    <t>顛覆靈性</t>
  </si>
  <si>
    <t>TD3407</t>
  </si>
  <si>
    <t>顛覆文化的牧養之道</t>
  </si>
  <si>
    <t>TD3409</t>
  </si>
  <si>
    <t>TD3410</t>
  </si>
  <si>
    <t>TD3411</t>
  </si>
  <si>
    <t>心靈對談</t>
  </si>
  <si>
    <t>TD3412</t>
  </si>
  <si>
    <t>尋找心靈的家鄉</t>
  </si>
  <si>
    <t>TD3413</t>
  </si>
  <si>
    <t>生命結連</t>
  </si>
  <si>
    <t>TD3414</t>
  </si>
  <si>
    <t>驀地一相逢-一個現代女性的長與靈程</t>
  </si>
  <si>
    <t>TD3416</t>
  </si>
  <si>
    <t>孵心之旅-在基督裡的自我實現</t>
  </si>
  <si>
    <t>TD3417</t>
  </si>
  <si>
    <t>真我/假我</t>
  </si>
  <si>
    <t>TD3418</t>
  </si>
  <si>
    <t>TD3419</t>
  </si>
  <si>
    <t>禱告:轉化生命的對談</t>
  </si>
  <si>
    <t>TD3420</t>
  </si>
  <si>
    <t>都市人的靈命塑造</t>
  </si>
  <si>
    <t>TD3421</t>
  </si>
  <si>
    <t>屬靈旅程-為真實靈性更新而設的論壇</t>
  </si>
  <si>
    <t>TD3422</t>
  </si>
  <si>
    <t>活出復活的生命</t>
  </si>
  <si>
    <t>TD3424</t>
  </si>
  <si>
    <t>還我屬靈本色─禱告、讀經、敬拜</t>
  </si>
  <si>
    <t>TD3425</t>
  </si>
  <si>
    <t>走出黑洞-一個情緒病患者康復的經歷</t>
  </si>
  <si>
    <t>TD3426</t>
  </si>
  <si>
    <t>一場遊戲一場空？</t>
  </si>
  <si>
    <t>TD3427</t>
  </si>
  <si>
    <t>聖韻靈律</t>
  </si>
  <si>
    <t>TD3428</t>
  </si>
  <si>
    <t>神聖擁抱：重尋熱情洋溢的屬靈生命</t>
  </si>
  <si>
    <t>TD3429</t>
  </si>
  <si>
    <t>約伴同行-生命教練手記(靈命塑造系列)</t>
  </si>
  <si>
    <t>TD3430</t>
  </si>
  <si>
    <t>TD3431</t>
  </si>
  <si>
    <t>TD3432</t>
  </si>
  <si>
    <t>信心不怕懷疑</t>
  </si>
  <si>
    <t>TD3433</t>
  </si>
  <si>
    <t>勇闖七重山</t>
  </si>
  <si>
    <t>TD3434</t>
  </si>
  <si>
    <t>TD3435</t>
  </si>
  <si>
    <t>TD3436</t>
  </si>
  <si>
    <t>主的聲音：辨識、禱告及聖靈的印證</t>
  </si>
  <si>
    <t>TD3437</t>
  </si>
  <si>
    <t>純淨的歡愉</t>
  </si>
  <si>
    <t>TD3438</t>
  </si>
  <si>
    <t>我的心向神敞開</t>
  </si>
  <si>
    <t>TD3501</t>
  </si>
  <si>
    <t>顧客就是上帝！</t>
  </si>
  <si>
    <t>TD3502</t>
  </si>
  <si>
    <t>七日全職信仰</t>
  </si>
  <si>
    <t>TD3503</t>
  </si>
  <si>
    <t>職場大使命</t>
  </si>
  <si>
    <t>TD3504</t>
  </si>
  <si>
    <t>TD3505</t>
  </si>
  <si>
    <t>笑傲職場</t>
  </si>
  <si>
    <t>TD3506</t>
  </si>
  <si>
    <t>TD3507</t>
  </si>
  <si>
    <t>領導學大檢閱</t>
  </si>
  <si>
    <t>TD3509</t>
  </si>
  <si>
    <t>領導話領導-從受敬重的領導而來的洞見</t>
  </si>
  <si>
    <t>TD3510</t>
  </si>
  <si>
    <t>讀箴言‧學領導－猶太領導智慧</t>
  </si>
  <si>
    <t>職場倫理學</t>
  </si>
  <si>
    <t>TD3512</t>
  </si>
  <si>
    <t>理財有道</t>
  </si>
  <si>
    <t>TD3513</t>
  </si>
  <si>
    <t>TD3514</t>
  </si>
  <si>
    <t>TD3515</t>
  </si>
  <si>
    <t>TD3601</t>
  </si>
  <si>
    <t>福音派與基督教的未來</t>
  </si>
  <si>
    <t>TD3602</t>
  </si>
  <si>
    <t>TD3603</t>
  </si>
  <si>
    <t>智慧設計論-科學與神學之橋</t>
  </si>
  <si>
    <t>TD3604</t>
  </si>
  <si>
    <t>孤獨的神</t>
  </si>
  <si>
    <t>TD3605</t>
  </si>
  <si>
    <t>上帝、世俗社會與道德的基礎</t>
  </si>
  <si>
    <t>TD3607</t>
  </si>
  <si>
    <t>基督教倫理與自由世俗社會</t>
  </si>
  <si>
    <t>TD3608</t>
  </si>
  <si>
    <t>TD3609</t>
  </si>
  <si>
    <t>TD3701</t>
  </si>
  <si>
    <t>帶著耶穌聖旨出發</t>
  </si>
  <si>
    <t>TD3702</t>
  </si>
  <si>
    <t>丟人現眼的福音派</t>
  </si>
  <si>
    <t>TD3704</t>
  </si>
  <si>
    <t>大變革：當耶穌遇上全球危機</t>
  </si>
  <si>
    <t>TD3705</t>
  </si>
  <si>
    <t>論盡基督徒</t>
  </si>
  <si>
    <t>TD3706</t>
  </si>
  <si>
    <t>完全寬免</t>
  </si>
  <si>
    <t>TD3707</t>
  </si>
  <si>
    <t>純、基督教</t>
  </si>
  <si>
    <t>TD3708</t>
  </si>
  <si>
    <t>極罪之謎</t>
  </si>
  <si>
    <t>駭人聽聞</t>
  </si>
  <si>
    <t>TD3712</t>
  </si>
  <si>
    <t>TD3713</t>
  </si>
  <si>
    <t>TD3714</t>
  </si>
  <si>
    <t>TD3801</t>
  </si>
  <si>
    <t>男人與健康</t>
  </si>
  <si>
    <t>TD3802</t>
  </si>
  <si>
    <t>男人與性</t>
  </si>
  <si>
    <t>TD3804</t>
  </si>
  <si>
    <t>男人與怒氣</t>
  </si>
  <si>
    <t>TD3805</t>
  </si>
  <si>
    <t>男人與憂鬱</t>
  </si>
  <si>
    <t>TD3806</t>
  </si>
  <si>
    <t>男人與工作</t>
  </si>
  <si>
    <t>聖經詮釋的意義和實踐-聖經研究系列</t>
  </si>
  <si>
    <t>ABF2001</t>
  </si>
  <si>
    <t>靈修神學：理論與實踐</t>
  </si>
  <si>
    <t>ABF3001R</t>
  </si>
  <si>
    <t>夫婦輔導的理論與實務--增訂版</t>
  </si>
  <si>
    <t>ABF3002</t>
  </si>
  <si>
    <t>教牧學導論</t>
  </si>
  <si>
    <t>AGP001</t>
  </si>
  <si>
    <t>AGP002</t>
  </si>
  <si>
    <t>AGP003</t>
  </si>
  <si>
    <t>BFW002</t>
  </si>
  <si>
    <t>漫畫聖經受難後編-2苦難之路</t>
  </si>
  <si>
    <t>與上帝和好的步驟</t>
  </si>
  <si>
    <t>講壇千秋-講道的神學、文學與藝術</t>
  </si>
  <si>
    <t>BTS0101</t>
  </si>
  <si>
    <t>詩中之詩1--讚美詩(詩篇選讀)</t>
  </si>
  <si>
    <t>BTS0102</t>
  </si>
  <si>
    <t>詩中之詩2--感恩詩(詩篇選讀)</t>
  </si>
  <si>
    <t>BTS0103</t>
  </si>
  <si>
    <t>詩中之詩3--信靠詩(詩篇選讀)</t>
  </si>
  <si>
    <t>BTS0104</t>
  </si>
  <si>
    <t>詩中之詩4--祈禱詩(詩篇選讀)</t>
  </si>
  <si>
    <t>BTS0105</t>
  </si>
  <si>
    <t>詩中之詩5--悔罪詩(詩篇選讀)</t>
  </si>
  <si>
    <t>BTS0106</t>
  </si>
  <si>
    <t>詩中之詩6--盼望詩(詩篇選讀)</t>
  </si>
  <si>
    <t>BTS0107</t>
  </si>
  <si>
    <t>詩中之詩7--默想詩(詩篇選讀)</t>
  </si>
  <si>
    <t>BTS0108</t>
  </si>
  <si>
    <t>詩中之詩8--禮拜詩(詩篇選讀)</t>
  </si>
  <si>
    <t>BTS0109</t>
  </si>
  <si>
    <t>詩中之詩9--祈禱詩續集(1)(詩篇選讀)</t>
  </si>
  <si>
    <t>BTS0110</t>
  </si>
  <si>
    <t>詩中之詩10-祈禱詩續集(2)(詩篇選讀)</t>
  </si>
  <si>
    <t>BTS0111</t>
  </si>
  <si>
    <t>詩中之詩11-綜合詩(詩篇選讀)</t>
  </si>
  <si>
    <t>BTS0201</t>
  </si>
  <si>
    <t>敘事與倫理-後自由敘事神學賞析</t>
  </si>
  <si>
    <t>BTS0202</t>
  </si>
  <si>
    <t>BTS0204</t>
  </si>
  <si>
    <t>新約倫理</t>
  </si>
  <si>
    <t>BTS0303</t>
  </si>
  <si>
    <t>人性與德性-由重現真人性到重尋德性倫理</t>
  </si>
  <si>
    <t>全心敬拜-崇拜的聖經基礎(哈利路亞崇拜系列</t>
  </si>
  <si>
    <t>BTS0502</t>
  </si>
  <si>
    <t>重尋珍寶-歷代教會的崇拜(哈利路亞崇拜系列)</t>
  </si>
  <si>
    <t>BTS0503</t>
  </si>
  <si>
    <t>讚美進入祂的院-崇拜的音樂與藝術(哈利路亞崇拜系列</t>
  </si>
  <si>
    <t>BTS0504</t>
  </si>
  <si>
    <t>崇拜更新-揉合傳統和當代的崇拜(哈利路亞崇拜系列)</t>
  </si>
  <si>
    <t>BTS0505</t>
  </si>
  <si>
    <t>重尋教會的節期-教會年的節期(哈利路亞崇拜系列)</t>
  </si>
  <si>
    <t>BTS0506</t>
  </si>
  <si>
    <t>經驗神醫治的大能-崇拜中的禮儀(哈利路亞崇拜系列)</t>
  </si>
  <si>
    <t>BTS0507</t>
  </si>
  <si>
    <t>讓聖靈加力-崇拜中的職事(哈利路亞崇拜系列)</t>
  </si>
  <si>
    <t>BTS0703</t>
  </si>
  <si>
    <t>山道期刊第3期-事奉的女性(1999年卷2第1期)</t>
  </si>
  <si>
    <t>BTS0704</t>
  </si>
  <si>
    <t>山道期刊第4期-同性戀研究(1999年卷2第2期)</t>
  </si>
  <si>
    <t>BTS0705</t>
  </si>
  <si>
    <t>山道期刊第5期-更新的敬拜：何去何從</t>
  </si>
  <si>
    <t>BTS0708</t>
  </si>
  <si>
    <t>山道期刊第8期-舊約聖經研究(2001卷4第2期)</t>
  </si>
  <si>
    <t>BTS0709</t>
  </si>
  <si>
    <t>山道期刊第9期-教會與多元宗教處境</t>
  </si>
  <si>
    <t>BTS0710</t>
  </si>
  <si>
    <t>山道期刊第10期-永活的道-廿一世紀的宣講</t>
  </si>
  <si>
    <t>BTS0711</t>
  </si>
  <si>
    <t>山道期刊第11期-鑑古知今-教會歷史的提醒</t>
  </si>
  <si>
    <t>BTS0712</t>
  </si>
  <si>
    <t>山道期刊第12期-教牧關顧的神學反思2003卷6</t>
  </si>
  <si>
    <t>BTS0713</t>
  </si>
  <si>
    <t>山道期刊第13期-兒童宗教教育的神學省思2004</t>
  </si>
  <si>
    <t>BTS0714</t>
  </si>
  <si>
    <t>山道期刊第14期-教會論</t>
  </si>
  <si>
    <t>BTS0715</t>
  </si>
  <si>
    <t>山道期刊第15期-靈命塑造與教牧職事</t>
  </si>
  <si>
    <t>BTS0716</t>
  </si>
  <si>
    <t>山道期刊第16期-實踐智慧(2005卷8第2期)</t>
  </si>
  <si>
    <t>BTS0717</t>
  </si>
  <si>
    <t>山道期刊第17期-舊約倫理(2006卷9第1期)</t>
  </si>
  <si>
    <t>BTS0718</t>
  </si>
  <si>
    <t>山道期刊第18期-宣教神學與實踐(2006卷9第2</t>
  </si>
  <si>
    <t>BTS0719</t>
  </si>
  <si>
    <t>山道期刊第19期-身體：教會的隱喻(2007卷10</t>
  </si>
  <si>
    <t>BTS0720</t>
  </si>
  <si>
    <t>山道期刊第20期-神學與藝術(2007年卷10第2期</t>
  </si>
  <si>
    <t>BTS0721</t>
  </si>
  <si>
    <t>山道期刊第21期-作為倫理的崇拜</t>
  </si>
  <si>
    <t>BTS0722</t>
  </si>
  <si>
    <t>山道期刊第22期-寬恕</t>
  </si>
  <si>
    <t>BTS0723</t>
  </si>
  <si>
    <t>山道期刊第23期--神學與心理學2009年卷12 第一期</t>
  </si>
  <si>
    <t>BTS0724</t>
  </si>
  <si>
    <t>山道期刊第24期-作門徒</t>
  </si>
  <si>
    <t>BTS0725</t>
  </si>
  <si>
    <t>山道期刊第25期：保羅新觀</t>
  </si>
  <si>
    <t>BTS0726</t>
  </si>
  <si>
    <t>山道期刊第26期：浸信會四百週年-傳統的反思</t>
  </si>
  <si>
    <t>BTS0728</t>
  </si>
  <si>
    <t>山道期刊第28期：聖經神學</t>
  </si>
  <si>
    <t>BTS0729</t>
  </si>
  <si>
    <t>山道期刊第29期：靈修神學</t>
  </si>
  <si>
    <t>BTS0730</t>
  </si>
  <si>
    <t>山道期刊第30期：宣教</t>
  </si>
  <si>
    <t>教牧倫理(第三版)</t>
  </si>
  <si>
    <t>BTS0901</t>
  </si>
  <si>
    <t>歌中之歌：雅歌</t>
  </si>
  <si>
    <t>BTS1001</t>
  </si>
  <si>
    <t>心友靈情</t>
  </si>
  <si>
    <t>BTS1002</t>
  </si>
  <si>
    <t>生命時節</t>
  </si>
  <si>
    <t>BTS2001</t>
  </si>
  <si>
    <t>古今之宣講:講壇上之古典、聖經和當今的修辭</t>
  </si>
  <si>
    <t>CDBI001</t>
  </si>
  <si>
    <t>解經系列:創世記註解(上冊)</t>
  </si>
  <si>
    <t>CDBI002</t>
  </si>
  <si>
    <t>解經系列:路得記註解</t>
  </si>
  <si>
    <t>CDBI003</t>
  </si>
  <si>
    <t>解經系列:雅歌註解</t>
  </si>
  <si>
    <t>CDBI008</t>
  </si>
  <si>
    <t>解經系列:馬太福音註解(上冊)</t>
  </si>
  <si>
    <t>CDBI009</t>
  </si>
  <si>
    <t>解經系列:創世記註解(下冊)</t>
  </si>
  <si>
    <t>CDBI010</t>
  </si>
  <si>
    <t>解經系列:馬太福音註解(下冊)</t>
  </si>
  <si>
    <t>CDBI011</t>
  </si>
  <si>
    <t>解經系列:馬可福音註解</t>
  </si>
  <si>
    <t>CDBI012</t>
  </si>
  <si>
    <t>解經系列:路加福音註解(上冊)</t>
  </si>
  <si>
    <t>CDBI013</t>
  </si>
  <si>
    <t>解經系列:約翰福音註解(上冊)</t>
  </si>
  <si>
    <t>CDBI014</t>
  </si>
  <si>
    <t>解經系列:路加福音註解(下冊)</t>
  </si>
  <si>
    <t>CDBI015</t>
  </si>
  <si>
    <t>解經系列:約翰福音註解(下冊)</t>
  </si>
  <si>
    <t>CDBI016</t>
  </si>
  <si>
    <t>解經系列:使徒行傳註解(上冊)</t>
  </si>
  <si>
    <t>CDBI017</t>
  </si>
  <si>
    <t>解經系列:使徒行傳註解(下冊)</t>
  </si>
  <si>
    <t>CDBI018</t>
  </si>
  <si>
    <t>解經系列:加弗腓西(合訂本)</t>
  </si>
  <si>
    <t>CDBI019</t>
  </si>
  <si>
    <t>解經系列:哥林多前書註解</t>
  </si>
  <si>
    <t>CDBI020</t>
  </si>
  <si>
    <t>解經系列:羅馬書註解</t>
  </si>
  <si>
    <t>CDBI021</t>
  </si>
  <si>
    <t>解經系列:哥林多後書註解</t>
  </si>
  <si>
    <t>CDBI022</t>
  </si>
  <si>
    <t>解經系列:帖撒羅尼迦前後書註解</t>
  </si>
  <si>
    <t>CDBI023</t>
  </si>
  <si>
    <t>解經系列:提摩太前後書、提多書、腓利門書</t>
  </si>
  <si>
    <t>CDBI024</t>
  </si>
  <si>
    <t>解經系列:希伯來書</t>
  </si>
  <si>
    <t>CDBI025</t>
  </si>
  <si>
    <t>解經系列：雅各書，彼得前後書</t>
  </si>
  <si>
    <t>CDBI026</t>
  </si>
  <si>
    <t>解經系列：約翰一二三書、猶大書註解</t>
  </si>
  <si>
    <t>CDBI027</t>
  </si>
  <si>
    <t>解經系列：啟示錄註釋</t>
  </si>
  <si>
    <t>會遇系統神學(增訂版)-真理與信仰體驗的真理</t>
  </si>
  <si>
    <t>你真的聽到嗎? 兒童文集~120位小學生的心聲</t>
  </si>
  <si>
    <t>CMA0004</t>
  </si>
  <si>
    <t>CMA0007</t>
  </si>
  <si>
    <t>孩子成才攻略前傳</t>
  </si>
  <si>
    <t>ES002</t>
  </si>
  <si>
    <t>怎樣教導兒童「將神的話藏在心裡」</t>
  </si>
  <si>
    <t>ES003</t>
  </si>
  <si>
    <t>杖與竿-院長的話</t>
  </si>
  <si>
    <t>ES004</t>
  </si>
  <si>
    <t>離開安全地帶</t>
  </si>
  <si>
    <t>ES005</t>
  </si>
  <si>
    <t>樂在工作-基督徒的工作觀點</t>
  </si>
  <si>
    <t>讓生命流光溢彩-給家長的六十封信</t>
  </si>
  <si>
    <t>EWCL-003</t>
  </si>
  <si>
    <t>經濟大變局2-後金融海嘯的混沌秩序與心理旋律</t>
  </si>
  <si>
    <t>EWCL-004</t>
  </si>
  <si>
    <t>尋常，尋夢想-六十個成功關鍵</t>
  </si>
  <si>
    <t>EWCL-005</t>
  </si>
  <si>
    <t>生命啟動生命-生命工程系列</t>
  </si>
  <si>
    <t>EWCL006</t>
  </si>
  <si>
    <t>經濟大變局入門-財富管理思維</t>
  </si>
  <si>
    <t>EWCL007</t>
  </si>
  <si>
    <t>最緊要貼身</t>
  </si>
  <si>
    <t>EWCL-008</t>
  </si>
  <si>
    <t>EWCL-010</t>
  </si>
  <si>
    <t>寫給父母十個與愛有關的故事</t>
  </si>
  <si>
    <t>EWCL-011</t>
  </si>
  <si>
    <t>向傷痛說再見-地震災後心理救助指南</t>
  </si>
  <si>
    <t>EWCL-013</t>
  </si>
  <si>
    <t>滿足心理學-如何渡過各種人生逆境</t>
  </si>
  <si>
    <t>EWCL-015</t>
  </si>
  <si>
    <t>超凡學生手記2：成長藍圖</t>
  </si>
  <si>
    <t>EWCL-016</t>
  </si>
  <si>
    <t>滿足．足焉：面對挫敗</t>
  </si>
  <si>
    <t>EWCL-017</t>
  </si>
  <si>
    <t>滿足．足焉：面對疾病</t>
  </si>
  <si>
    <t>EWCL-018</t>
  </si>
  <si>
    <t>滿足．足焉：面對迷惘</t>
  </si>
  <si>
    <t>EWCL-019</t>
  </si>
  <si>
    <t>尋見：從經濟變化到生命價值重塑</t>
  </si>
  <si>
    <t>PT104</t>
  </si>
  <si>
    <t>但以理書與啟示文學</t>
  </si>
  <si>
    <t>PT105</t>
  </si>
  <si>
    <t>創造神學</t>
  </si>
  <si>
    <t>PT108</t>
  </si>
  <si>
    <t>真理生命</t>
  </si>
  <si>
    <t>PT114</t>
  </si>
  <si>
    <t>奧秘與教會</t>
  </si>
  <si>
    <t>PT115</t>
  </si>
  <si>
    <t>永恆的十誡</t>
  </si>
  <si>
    <t>PT116</t>
  </si>
  <si>
    <t>耶穌是主-約翰福音</t>
  </si>
  <si>
    <t>PT117</t>
  </si>
  <si>
    <t>煉淨的盼望-彌迦書研讀</t>
  </si>
  <si>
    <t>PT118</t>
  </si>
  <si>
    <t>PT119</t>
  </si>
  <si>
    <t>黑繭-林向陽短篇小說精選</t>
  </si>
  <si>
    <t>PT121</t>
  </si>
  <si>
    <t>雅歌中的基督 (結束代理)</t>
  </si>
  <si>
    <t>PT122</t>
  </si>
  <si>
    <t>教會：榮耀的基督新婦大合唱(詩歌)</t>
  </si>
  <si>
    <t>PT123</t>
  </si>
  <si>
    <t>PT125</t>
  </si>
  <si>
    <t>蔥蔥人生路</t>
  </si>
  <si>
    <t>PT128</t>
  </si>
  <si>
    <t>號筒響起</t>
  </si>
  <si>
    <t>PT129</t>
  </si>
  <si>
    <t>活祭</t>
  </si>
  <si>
    <t>PT130</t>
  </si>
  <si>
    <t>人約黃昏後</t>
  </si>
  <si>
    <t>PT132</t>
  </si>
  <si>
    <t>以斯帖記講義</t>
  </si>
  <si>
    <t>PT133</t>
  </si>
  <si>
    <t>圖片舊約四千年</t>
  </si>
  <si>
    <t>PT134</t>
  </si>
  <si>
    <t>醒神(1)-如日初昇-撒母耳記上的故事</t>
  </si>
  <si>
    <t>PT135</t>
  </si>
  <si>
    <t>醒神(2)-西伐東征-撒母耳記下的故事</t>
  </si>
  <si>
    <t>PT136</t>
  </si>
  <si>
    <t>醒神-南北干戈</t>
  </si>
  <si>
    <t>PT137</t>
  </si>
  <si>
    <t>醒神(4)-百分百零-列王紀下的故事</t>
  </si>
  <si>
    <t>PT139</t>
  </si>
  <si>
    <t>萬主之主</t>
  </si>
  <si>
    <t>PT140</t>
  </si>
  <si>
    <t>數說神恩</t>
  </si>
  <si>
    <t>PT141</t>
  </si>
  <si>
    <t>深入聖經一年行</t>
  </si>
  <si>
    <t>PT142</t>
  </si>
  <si>
    <t>生命之道-羅馬書</t>
  </si>
  <si>
    <t>PT145</t>
  </si>
  <si>
    <t>榮耀的基督與當代信徒</t>
  </si>
  <si>
    <t>PT150</t>
  </si>
  <si>
    <t>達文西密碼的虛幻世界</t>
  </si>
  <si>
    <t>PT152</t>
  </si>
  <si>
    <t>金蘋果</t>
  </si>
  <si>
    <t>PT154</t>
  </si>
  <si>
    <t>PT156</t>
  </si>
  <si>
    <t>浮影聖光-俗世電影與基督教信仰反思</t>
  </si>
  <si>
    <t>PT157</t>
  </si>
  <si>
    <t>圖片兩約之間四百年</t>
  </si>
  <si>
    <t>PT158</t>
  </si>
  <si>
    <t>猶大福音與新約旁經</t>
  </si>
  <si>
    <t>PT159</t>
  </si>
  <si>
    <t>主必再來-帖撒羅尼迦前後書</t>
  </si>
  <si>
    <t>PT160</t>
  </si>
  <si>
    <t>哲道反思-評論李天命的哲道</t>
  </si>
  <si>
    <t>PT161</t>
  </si>
  <si>
    <t>從50個舊約故事論哲理</t>
  </si>
  <si>
    <t>PT163</t>
  </si>
  <si>
    <t>眼有光，心快樂</t>
  </si>
  <si>
    <t>PT164</t>
  </si>
  <si>
    <t>宇宙洪荒</t>
  </si>
  <si>
    <t>PT165</t>
  </si>
  <si>
    <t>PT166</t>
  </si>
  <si>
    <t>PT167</t>
  </si>
  <si>
    <t>永受尊崇的主-四十年的宣教歷程</t>
  </si>
  <si>
    <t>PT169</t>
  </si>
  <si>
    <t>挪亞方舟與滅世洪水</t>
  </si>
  <si>
    <t>PT170</t>
  </si>
  <si>
    <t>順風徐行，逆風高飛</t>
  </si>
  <si>
    <t>PT171</t>
  </si>
  <si>
    <t>舊約的基督與新約的創造主</t>
  </si>
  <si>
    <t>PT172</t>
  </si>
  <si>
    <t>PT173</t>
  </si>
  <si>
    <t>基督教信仰與新紀元運動</t>
  </si>
  <si>
    <t>PT174</t>
  </si>
  <si>
    <t>從聖經看金錢</t>
  </si>
  <si>
    <t>PT175</t>
  </si>
  <si>
    <t>禱告之旅</t>
  </si>
  <si>
    <t>PT176</t>
  </si>
  <si>
    <t>病痛中有主扶持</t>
  </si>
  <si>
    <t>PT177</t>
  </si>
  <si>
    <t>好在倫理</t>
  </si>
  <si>
    <t>PT178</t>
  </si>
  <si>
    <t>生生之道：正道福音神學院二十週年學術論文集</t>
  </si>
  <si>
    <t>PT179</t>
  </si>
  <si>
    <t>平靜安穩</t>
  </si>
  <si>
    <t>PT181</t>
  </si>
  <si>
    <t>圖片新約七十年</t>
  </si>
  <si>
    <t>PT183</t>
  </si>
  <si>
    <t>為何信徒離棄神</t>
  </si>
  <si>
    <t>PT185</t>
  </si>
  <si>
    <t>PT186</t>
  </si>
  <si>
    <t>玄學大搜查</t>
  </si>
  <si>
    <t>PT187</t>
  </si>
  <si>
    <t>禱告之謎：從聖經思考一百個禱告問題</t>
  </si>
  <si>
    <t>PT188</t>
  </si>
  <si>
    <t>脫穎而出:真我重尋</t>
  </si>
  <si>
    <t>PT189</t>
  </si>
  <si>
    <t>職場美麗人生</t>
  </si>
  <si>
    <t>PT190</t>
  </si>
  <si>
    <t>圖片中國基督教簡史</t>
  </si>
  <si>
    <t>PT192</t>
  </si>
  <si>
    <t>分比問想-讀釋創世記之旅</t>
  </si>
  <si>
    <t>PT193</t>
  </si>
  <si>
    <t>中途站—遇上12人中年轉業個案研究</t>
  </si>
  <si>
    <t>PT194</t>
  </si>
  <si>
    <t>你信神的福音嗎?</t>
  </si>
  <si>
    <t>PT195</t>
  </si>
  <si>
    <t>孫中山，基督教與辛亥革命(增修版)</t>
  </si>
  <si>
    <t>PT196</t>
  </si>
  <si>
    <t>教會生活大翻新</t>
  </si>
  <si>
    <t>RR109</t>
  </si>
  <si>
    <t>RR109B</t>
  </si>
  <si>
    <t>你也可以是布衣神僕--小組研習本</t>
  </si>
  <si>
    <t>RR137</t>
  </si>
  <si>
    <t>都市微聲</t>
  </si>
  <si>
    <t>RR138B</t>
  </si>
  <si>
    <t>步祂後塵II:宣講與教導</t>
  </si>
  <si>
    <t>RR138C</t>
  </si>
  <si>
    <t>步祂後塵III:禱告與不渝</t>
  </si>
  <si>
    <t>RR139A</t>
  </si>
  <si>
    <t>RR139B</t>
  </si>
  <si>
    <t>桑梓荒原記(二)</t>
  </si>
  <si>
    <t>RR139C</t>
  </si>
  <si>
    <t>桑梓荒原記(三)</t>
  </si>
  <si>
    <t>RR139D</t>
  </si>
  <si>
    <t>桑梓荒原記(四)</t>
  </si>
  <si>
    <t>RR139E</t>
  </si>
  <si>
    <t>桑梓荒原記(五)</t>
  </si>
  <si>
    <t>RR139F</t>
  </si>
  <si>
    <t>桑梓荒原記(六)</t>
  </si>
  <si>
    <t>RR140A</t>
  </si>
  <si>
    <t>RR140B</t>
  </si>
  <si>
    <t>壞鬼神學(漫畫版)II</t>
  </si>
  <si>
    <t>RR140C</t>
  </si>
  <si>
    <t>壞鬼神學(漫畫版)III</t>
  </si>
  <si>
    <t>RR140D</t>
  </si>
  <si>
    <t>壞鬼神學(漫畫版)IV</t>
  </si>
  <si>
    <t>RR140E</t>
  </si>
  <si>
    <t>RR145</t>
  </si>
  <si>
    <t>誰可懂你心？-與耶利米相遇(詩歌本)</t>
  </si>
  <si>
    <t>RR146</t>
  </si>
  <si>
    <t>情簡</t>
  </si>
  <si>
    <t>RR147</t>
  </si>
  <si>
    <t>老當益壯</t>
  </si>
  <si>
    <t>RR148</t>
  </si>
  <si>
    <t>還真理一個面目</t>
  </si>
  <si>
    <t>RR149</t>
  </si>
  <si>
    <t>末世與盼望</t>
  </si>
  <si>
    <t>RR150</t>
  </si>
  <si>
    <t>末世天機:聖經密碼孰真孰假</t>
  </si>
  <si>
    <t>RR151</t>
  </si>
  <si>
    <t>末世天機:末日宗教真面目</t>
  </si>
  <si>
    <t>RR152</t>
  </si>
  <si>
    <t>末世天機:以色列復國的神蹟</t>
  </si>
  <si>
    <t>RR153</t>
  </si>
  <si>
    <t>末世天機:重建聖殿</t>
  </si>
  <si>
    <t>RR154</t>
  </si>
  <si>
    <t>末世天機:七十個七的奧祕</t>
  </si>
  <si>
    <t>RR155</t>
  </si>
  <si>
    <t>學警手記</t>
  </si>
  <si>
    <t>RR156</t>
  </si>
  <si>
    <t>RR157</t>
  </si>
  <si>
    <t>末世天機:榮耀大寶座</t>
  </si>
  <si>
    <t>RR158</t>
  </si>
  <si>
    <t>末世天機:命運大揭秘</t>
  </si>
  <si>
    <t>RR159</t>
  </si>
  <si>
    <t>末世天機:末世戰馬</t>
  </si>
  <si>
    <t>RR160</t>
  </si>
  <si>
    <t>末世天機:上帝加封</t>
  </si>
  <si>
    <t>RR163</t>
  </si>
  <si>
    <t>末世天機：天崩地裂</t>
  </si>
  <si>
    <t>RR164</t>
  </si>
  <si>
    <t>末世天機:求死不能</t>
  </si>
  <si>
    <t>RR165</t>
  </si>
  <si>
    <t>末世天機:七雷隱閉</t>
  </si>
  <si>
    <t>RR166</t>
  </si>
  <si>
    <t>末世天機:聖城遭殃</t>
  </si>
  <si>
    <t>RR167</t>
  </si>
  <si>
    <t>末世天機:降龍伏魔</t>
  </si>
  <si>
    <t>RR170</t>
  </si>
  <si>
    <t>末世天機:獸的一族</t>
  </si>
  <si>
    <t>RR171</t>
  </si>
  <si>
    <t>末世天機:天上新歌</t>
  </si>
  <si>
    <t>RR172</t>
  </si>
  <si>
    <t>末世天機:聖殿開了</t>
  </si>
  <si>
    <t>RR173</t>
  </si>
  <si>
    <t>末世天機:哈米吉多頓</t>
  </si>
  <si>
    <t>RR174</t>
  </si>
  <si>
    <t>末世天機:大淫婦的下場</t>
  </si>
  <si>
    <t>RR175</t>
  </si>
  <si>
    <t>末世天機:巴比倫傾倒了</t>
  </si>
  <si>
    <t>RR176</t>
  </si>
  <si>
    <t>精緻書系:心靈與屬靈</t>
  </si>
  <si>
    <t>RR177</t>
  </si>
  <si>
    <t>精緻書系:感情與愛情</t>
  </si>
  <si>
    <t>RR178</t>
  </si>
  <si>
    <t>911號外</t>
  </si>
  <si>
    <t>RR179</t>
  </si>
  <si>
    <t>末世天機:羔羊婚宴</t>
  </si>
  <si>
    <t>RR180</t>
  </si>
  <si>
    <t>末世天機:最後叛變</t>
  </si>
  <si>
    <t>RR181</t>
  </si>
  <si>
    <t>工作自由人</t>
  </si>
  <si>
    <t>RR182</t>
  </si>
  <si>
    <t>人間有情-路得記成長之旅</t>
  </si>
  <si>
    <t>RR183</t>
  </si>
  <si>
    <t>末世天機:千喜年新希望</t>
  </si>
  <si>
    <t>RR184</t>
  </si>
  <si>
    <t>末世天機:新天地新生活</t>
  </si>
  <si>
    <t>RR185</t>
  </si>
  <si>
    <t>RR186</t>
  </si>
  <si>
    <t>RR187</t>
  </si>
  <si>
    <t>工作經營要訣</t>
  </si>
  <si>
    <t>RR188</t>
  </si>
  <si>
    <t>生活放輕鬆</t>
  </si>
  <si>
    <t>RR190</t>
  </si>
  <si>
    <t>不避風雨</t>
  </si>
  <si>
    <t>RR191</t>
  </si>
  <si>
    <t>猶太幽默漫畫</t>
  </si>
  <si>
    <t>RR192</t>
  </si>
  <si>
    <t>家有一笑</t>
  </si>
  <si>
    <t>RR209</t>
  </si>
  <si>
    <t>永活的信仰-雅各書詮釋</t>
  </si>
  <si>
    <t>上帝恩言書籤系列:仁愛之言</t>
  </si>
  <si>
    <t>SAG002</t>
  </si>
  <si>
    <t>上帝恩言書籤系列:禱告之言</t>
  </si>
  <si>
    <t>SAG003</t>
  </si>
  <si>
    <t>上帝恩言書籤系列:安慰之言</t>
  </si>
  <si>
    <t>SAG004</t>
  </si>
  <si>
    <t>上帝恩言書籤系列:讚美之言</t>
  </si>
  <si>
    <t>SAG005</t>
  </si>
  <si>
    <t>上帝恩言書籤系列:應許之言</t>
  </si>
  <si>
    <t>SAG006</t>
  </si>
  <si>
    <t>上帝恩言書籤系列:智慧之言</t>
  </si>
  <si>
    <t>SAG007</t>
  </si>
  <si>
    <t>神是愛書籤系列(一盒31張)</t>
  </si>
  <si>
    <t>SAG008</t>
  </si>
  <si>
    <t>(不能批)活像我恩主(萬年曆)</t>
  </si>
  <si>
    <t>SAG010</t>
  </si>
  <si>
    <t>摯愛我家萬年曆</t>
  </si>
  <si>
    <t>SAG013-1</t>
  </si>
  <si>
    <t>鐳射雕刻磁貼--跟隨主腳蹤</t>
  </si>
  <si>
    <t>SAG013-2</t>
  </si>
  <si>
    <t>鐳射雕刻磁貼-Follow Jesus</t>
  </si>
  <si>
    <t>SAG013-3</t>
  </si>
  <si>
    <t>鐳射雕刻磁貼－Jesus Loves Me</t>
  </si>
  <si>
    <t>SAG013-4</t>
  </si>
  <si>
    <t>鐳射雕刻磁貼－耶穌愛我</t>
  </si>
  <si>
    <t>SAG013-5</t>
  </si>
  <si>
    <t>鐳射雕刻磁貼－Emmanuel</t>
  </si>
  <si>
    <t>SAG013-6</t>
  </si>
  <si>
    <t>鐳射雕刻磁貼－恒切禱告</t>
  </si>
  <si>
    <t>SAG013-7</t>
  </si>
  <si>
    <t>鐳射雕刻磁貼－The Lord is my  shepherd</t>
  </si>
  <si>
    <t>SAG013-8</t>
  </si>
  <si>
    <t>鐳射雕刻磁貼－God is Love</t>
  </si>
  <si>
    <t>SAG0391</t>
  </si>
  <si>
    <t>SAG03910</t>
  </si>
  <si>
    <t>SAG03911</t>
  </si>
  <si>
    <t>SAG03912</t>
  </si>
  <si>
    <t>(不能批)主的羊書籤：當敬畏神</t>
  </si>
  <si>
    <t>SAG0392</t>
  </si>
  <si>
    <t>SAG0393</t>
  </si>
  <si>
    <t>SAG0394</t>
  </si>
  <si>
    <t>SAG0395</t>
  </si>
  <si>
    <t>SAG0396</t>
  </si>
  <si>
    <t>SAG0397</t>
  </si>
  <si>
    <t>SAG0398</t>
  </si>
  <si>
    <t>SAG0399</t>
  </si>
  <si>
    <t>SAG-BC014</t>
  </si>
  <si>
    <t>生日咭: A Birthday Wish</t>
  </si>
  <si>
    <t>SAG-BC015</t>
  </si>
  <si>
    <t>生日咭:Happy Birthday to You</t>
  </si>
  <si>
    <t>SAG-CC005</t>
  </si>
  <si>
    <t>聖誕咭:Happy Holidays</t>
  </si>
  <si>
    <t>SAG-CC006</t>
  </si>
  <si>
    <t>聖誕卡:Christmas Lights the Heart with Love</t>
  </si>
  <si>
    <t>SAG-CC007</t>
  </si>
  <si>
    <t>聖誕咭:Joy to the World</t>
  </si>
  <si>
    <t>SAG-CC008</t>
  </si>
  <si>
    <t>聖誕咭:Peace on Earth</t>
  </si>
  <si>
    <t>SAG-TC004</t>
  </si>
  <si>
    <t>謝咭:Thank you(暫停)</t>
  </si>
  <si>
    <t>SAG-TC005</t>
  </si>
  <si>
    <t>謝咭:Thank you so much</t>
  </si>
  <si>
    <t>SAG-WC011</t>
  </si>
  <si>
    <t>婚咭:In Celebration of you Marrige</t>
  </si>
  <si>
    <t>SAG-WC012</t>
  </si>
  <si>
    <t>婚咭:A Wedding Blesing</t>
  </si>
  <si>
    <t>TBR008</t>
  </si>
  <si>
    <t>TBR009</t>
  </si>
  <si>
    <t>TBR010</t>
  </si>
  <si>
    <t>崇拜-神學.實踐.更新</t>
  </si>
  <si>
    <t>復和萬有：正義、和平與醫治的基督徒願景</t>
  </si>
  <si>
    <t>福音單張:祝您早日康復！(新)</t>
  </si>
  <si>
    <t>P002</t>
  </si>
  <si>
    <t>福音單張:末世驚情(新)</t>
  </si>
  <si>
    <t>P003</t>
  </si>
  <si>
    <t>福音單張:泥菩薩.活基督(新)(暫停)</t>
  </si>
  <si>
    <t>P004</t>
  </si>
  <si>
    <t>福音單張:介紹您這本「天下奇書」(新)</t>
  </si>
  <si>
    <t>P005</t>
  </si>
  <si>
    <t>福音單張:從空虛到滿足(新)</t>
  </si>
  <si>
    <t>P007</t>
  </si>
  <si>
    <t>福音單張:苦盡甘來(新)</t>
  </si>
  <si>
    <t>P011</t>
  </si>
  <si>
    <t>福音單張：祝你幸福(新)</t>
  </si>
  <si>
    <t>P012</t>
  </si>
  <si>
    <t>福音單張：金錢不能買的(新)</t>
  </si>
  <si>
    <t>P013</t>
  </si>
  <si>
    <t>福音單張：無比的愛(新)</t>
  </si>
  <si>
    <t>P015</t>
  </si>
  <si>
    <t>福音單張：福樂無窮(新)</t>
  </si>
  <si>
    <t>P017</t>
  </si>
  <si>
    <t>復活的真正意義-50張(福音單張)</t>
  </si>
  <si>
    <t>P018</t>
  </si>
  <si>
    <t>福音單張:永恆盼望(喪禮單張)</t>
  </si>
  <si>
    <t>P019</t>
  </si>
  <si>
    <t>福音單張：哀傷中的平安(每包50張)</t>
  </si>
  <si>
    <t>P020</t>
  </si>
  <si>
    <t>奇妙有效的救恩信息(50張/入)</t>
  </si>
  <si>
    <t>TG1705</t>
  </si>
  <si>
    <t>TG1706</t>
  </si>
  <si>
    <t>牛牛BON BON祈禱簿</t>
  </si>
  <si>
    <t>TG1708</t>
  </si>
  <si>
    <t>祈禱扎記-Prayer Thanksgiving</t>
  </si>
  <si>
    <t>TG1709</t>
  </si>
  <si>
    <t>祈禱扎記-God hears our prayers</t>
  </si>
  <si>
    <t>愛犬比喻</t>
  </si>
  <si>
    <t>TGBAC016</t>
  </si>
  <si>
    <t>浸禮卡：新的開始</t>
  </si>
  <si>
    <t>TGBAC017</t>
  </si>
  <si>
    <t>浸禮卡：This is a Celebration of New Hope</t>
  </si>
  <si>
    <t>TGBC025</t>
  </si>
  <si>
    <t>生日卡：Happy Birthday 腓:四-19</t>
  </si>
  <si>
    <t>TGBF003</t>
  </si>
  <si>
    <t>永恆盼望-喪禮程序表(50張)</t>
  </si>
  <si>
    <t>TGBF004</t>
  </si>
  <si>
    <t>喪禮程序表：哀傷中的平安(每包50張)</t>
  </si>
  <si>
    <t>TGBI002</t>
  </si>
  <si>
    <t>聖經索引-天道(新)</t>
  </si>
  <si>
    <t>TGGB003</t>
  </si>
  <si>
    <t>復活在我生命也在我-喪禮悼念冊</t>
  </si>
  <si>
    <t>TGGC002</t>
  </si>
  <si>
    <t>畢業咭：主恩常在 詩:十六-11</t>
  </si>
  <si>
    <t>TGGW004</t>
  </si>
  <si>
    <t>慰問咭：不住禱告</t>
  </si>
  <si>
    <t>TGIC003</t>
  </si>
  <si>
    <t>邀請卡：這是耶和華(10張/包)</t>
  </si>
  <si>
    <t>TGIC004</t>
  </si>
  <si>
    <t>邀請卡：This is the day...(10張/包)</t>
  </si>
  <si>
    <t>TGLC011</t>
  </si>
  <si>
    <t>永恆盼望-吉儀封(50張)</t>
  </si>
  <si>
    <t>TGLS003</t>
  </si>
  <si>
    <t>利是封-喜樂(20個一包)</t>
  </si>
  <si>
    <t>TGLS004</t>
  </si>
  <si>
    <t>利是封-福(20個一包)</t>
  </si>
  <si>
    <t>TGM058A</t>
  </si>
  <si>
    <t>小天使書籤:彼前一2</t>
  </si>
  <si>
    <t>TGM058B</t>
  </si>
  <si>
    <t>小天使書籤:帖前五16-18</t>
  </si>
  <si>
    <t>TGM058C</t>
  </si>
  <si>
    <t>小天使書籤:來十三5</t>
  </si>
  <si>
    <t>TGM058D</t>
  </si>
  <si>
    <t>小天使書籤:賽二十六3</t>
  </si>
  <si>
    <t>TGM058E</t>
  </si>
  <si>
    <t>小天使書籤:詩一一九105</t>
  </si>
  <si>
    <t>TGM058F</t>
  </si>
  <si>
    <t>小天使書籤:詩三十四8</t>
  </si>
  <si>
    <t>TGM058G</t>
  </si>
  <si>
    <t>小天使書籤:彼前五7</t>
  </si>
  <si>
    <t>TGM058H</t>
  </si>
  <si>
    <t>小天使書籤:詩九十14</t>
  </si>
  <si>
    <t>TGM058I</t>
  </si>
  <si>
    <t>小天使書籤:詩一○三11</t>
  </si>
  <si>
    <t>TGM059A</t>
  </si>
  <si>
    <t>英文書籤1(Dont be afraid)</t>
  </si>
  <si>
    <t>TGM059B</t>
  </si>
  <si>
    <t>英文書籤2(Matthew 11：28)</t>
  </si>
  <si>
    <t>TGM059C</t>
  </si>
  <si>
    <t>英文書籤3(Psalm 119：105)</t>
  </si>
  <si>
    <t>TGM059D</t>
  </si>
  <si>
    <t>英文書籤4(Blessing)</t>
  </si>
  <si>
    <t>TGM059E</t>
  </si>
  <si>
    <t>英文書籤5(Philippians 4：13)</t>
  </si>
  <si>
    <t>TGM059F</t>
  </si>
  <si>
    <t>英文書籤6(Matthew 6：34)</t>
  </si>
  <si>
    <t>TGM059G</t>
  </si>
  <si>
    <t>英文書籤7(Matthew 19：26)</t>
  </si>
  <si>
    <t>TGM059H</t>
  </si>
  <si>
    <t>英文書籤8(Psalm 27:1)</t>
  </si>
  <si>
    <t>TGM059I</t>
  </si>
  <si>
    <t>英文書籤9(Number 6：24)</t>
  </si>
  <si>
    <t>TGM059J</t>
  </si>
  <si>
    <t>英文書籤10(Nehemiah 8：10)</t>
  </si>
  <si>
    <t>TGM060</t>
  </si>
  <si>
    <t>腳板書籤(一套8款)</t>
  </si>
  <si>
    <t>TGM061A</t>
  </si>
  <si>
    <t>書籤：神是我的避難所</t>
  </si>
  <si>
    <t>TGM061B</t>
  </si>
  <si>
    <t>書籤：我雖然行過死蔭的幽谷</t>
  </si>
  <si>
    <t>TGM061C</t>
  </si>
  <si>
    <t>書籤：凡勞苦擔重擔的人</t>
  </si>
  <si>
    <t>TGM061D</t>
  </si>
  <si>
    <t>書籤：要常常喜樂</t>
  </si>
  <si>
    <t>TGM061E</t>
  </si>
  <si>
    <t>書籤：主賜力量</t>
  </si>
  <si>
    <t>TGM061F</t>
  </si>
  <si>
    <t>書籤：無論何時何地</t>
  </si>
  <si>
    <t>TGM061G</t>
  </si>
  <si>
    <t>書籤：主曾說：我總不撇下你</t>
  </si>
  <si>
    <t>TGM061H</t>
  </si>
  <si>
    <t>書籤：不要為明天憂慮</t>
  </si>
  <si>
    <t>TGM061I</t>
  </si>
  <si>
    <t>書籤：衷心感謝</t>
  </si>
  <si>
    <t>TGM061J</t>
  </si>
  <si>
    <t>書籤：我要向山舉目</t>
  </si>
  <si>
    <t>TGMC012</t>
  </si>
  <si>
    <t>腳板磁貼：代上16:23</t>
  </si>
  <si>
    <t>TGMC013</t>
  </si>
  <si>
    <t>腳板磁貼：詩126:5</t>
  </si>
  <si>
    <t>TGMC014</t>
  </si>
  <si>
    <t>腳板磁貼：箴10:22</t>
  </si>
  <si>
    <t>TGMC015</t>
  </si>
  <si>
    <t>腳板磁貼：賽30:15</t>
  </si>
  <si>
    <t>TGMC016</t>
  </si>
  <si>
    <t>腳板磁貼：西4:2</t>
  </si>
  <si>
    <t>TGNF003</t>
  </si>
  <si>
    <t>揮春：祝福金言系列(1套4張)</t>
  </si>
  <si>
    <t>TGNF004</t>
  </si>
  <si>
    <t>揮春-祝福金言（一套4張)</t>
  </si>
  <si>
    <t>TGNF005</t>
  </si>
  <si>
    <t>揮春-金魚（一套4張）</t>
  </si>
  <si>
    <t>TGOC002</t>
  </si>
  <si>
    <t>按立卡：事主蒙福  羅:八-28</t>
  </si>
  <si>
    <t>TGOC003</t>
  </si>
  <si>
    <t>按立卡：獻作活祭</t>
  </si>
  <si>
    <t>TGOC004</t>
  </si>
  <si>
    <t>按立卡：Congratulations on your Ordination</t>
  </si>
  <si>
    <t>TGP001</t>
  </si>
  <si>
    <t>福音單張:空與實.實與空</t>
  </si>
  <si>
    <t>TGP007</t>
  </si>
  <si>
    <t>福音單張:祝你新年快樂</t>
  </si>
  <si>
    <t>TGP008</t>
  </si>
  <si>
    <t>福音單張：祝你平安</t>
  </si>
  <si>
    <t>TGP011</t>
  </si>
  <si>
    <t>福音單張:成績滿分</t>
  </si>
  <si>
    <t>TGP015</t>
  </si>
  <si>
    <t>福音單張:無比的愛</t>
  </si>
  <si>
    <t>TGP017</t>
  </si>
  <si>
    <t>TGP022</t>
  </si>
  <si>
    <t>福音單張:從空虛到滿足</t>
  </si>
  <si>
    <t>TGP023</t>
  </si>
  <si>
    <t>福音單張:奇妙的釋放</t>
  </si>
  <si>
    <t>TGP025</t>
  </si>
  <si>
    <t>福音單張:靈界掌權者</t>
  </si>
  <si>
    <t>TGP026</t>
  </si>
  <si>
    <t>福音單張:生命力</t>
  </si>
  <si>
    <t>TGP027</t>
  </si>
  <si>
    <t>福音單張:明亮的一頁</t>
  </si>
  <si>
    <t>TGP036</t>
  </si>
  <si>
    <t>圖形福音單張:柔和心靈的重要</t>
  </si>
  <si>
    <t>TGP037</t>
  </si>
  <si>
    <t>圖形福音單張:20分鐘解憂慮?</t>
  </si>
  <si>
    <t>TGP038</t>
  </si>
  <si>
    <t>圖形福音單張:真的有神嗎?</t>
  </si>
  <si>
    <t>TGP039</t>
  </si>
  <si>
    <t>圖形福音單張:為誰辛苦為誰忙</t>
  </si>
  <si>
    <t>TGP041</t>
  </si>
  <si>
    <t>圖形福音單張:多上教會人長壽?</t>
  </si>
  <si>
    <t>TGP043</t>
  </si>
  <si>
    <t>圖形福音單張:名人論信仰(一)</t>
  </si>
  <si>
    <t>TGP044</t>
  </si>
  <si>
    <t>圖形福音單張:名人論信仰(二)</t>
  </si>
  <si>
    <t>TGP045</t>
  </si>
  <si>
    <t>圖形福音單張:耶穌與佛祖</t>
  </si>
  <si>
    <t>TGP046</t>
  </si>
  <si>
    <t>復活的真正意義-50張(已改TDTDP017福音單張)</t>
  </si>
  <si>
    <t>TGS008</t>
  </si>
  <si>
    <t>貼紙-Tiger Baby</t>
  </si>
  <si>
    <t>TGS009</t>
  </si>
  <si>
    <t>貼紙-Mou"鼠"DcDee</t>
  </si>
  <si>
    <t>TGS010</t>
  </si>
  <si>
    <t>貼紙-加倍感謝神</t>
  </si>
  <si>
    <t>TGS011</t>
  </si>
  <si>
    <t>貼紙-I Can Do It！</t>
  </si>
  <si>
    <t>TGS012</t>
  </si>
  <si>
    <t>貼紙：DeDee遊樂場篇</t>
  </si>
  <si>
    <t>TGS013</t>
  </si>
  <si>
    <t>貼紙：DeDee金句交通篇</t>
  </si>
  <si>
    <t>TGS014</t>
  </si>
  <si>
    <t>貼紙：DeDee謝謝篇</t>
  </si>
  <si>
    <t>TGS015</t>
  </si>
  <si>
    <t>貼紙：燙金揮春</t>
  </si>
  <si>
    <t>TGSC004</t>
  </si>
  <si>
    <t>喪禮慰問卡：With Love and Sympathy</t>
  </si>
  <si>
    <t>TGSC005</t>
  </si>
  <si>
    <t>喪禮慰問卡：神與你同在</t>
  </si>
  <si>
    <t>TGTC008</t>
  </si>
  <si>
    <t>TGTC009</t>
  </si>
  <si>
    <t>多謝咭:你們的勞苦在主裏面不是徒然的</t>
  </si>
  <si>
    <t>TGTC010</t>
  </si>
  <si>
    <t>謝卡：Thank you(1 Corinthians 1：4)(10張/包)</t>
  </si>
  <si>
    <t>TGTC011</t>
  </si>
  <si>
    <t>謝卡：謝謝您(10張/包)</t>
  </si>
  <si>
    <t>TGWC015</t>
  </si>
  <si>
    <t>婚卡：For Both of You</t>
  </si>
  <si>
    <t>TGWE001</t>
  </si>
  <si>
    <t>結婚禮封: TWO SHALL BECOME ONE</t>
  </si>
  <si>
    <t>TGWE002</t>
  </si>
  <si>
    <t>結婚禮封:愛篇</t>
  </si>
  <si>
    <t>TGXC011</t>
  </si>
  <si>
    <t>聖誕咭:SEASONS GREETINGS</t>
  </si>
  <si>
    <t>TGXC012</t>
  </si>
  <si>
    <t>聖誕咭:CHRISTMAS WISHES</t>
  </si>
  <si>
    <t>TGXC013</t>
  </si>
  <si>
    <t>聖誕咭:MERRY CHRISTMAS</t>
  </si>
  <si>
    <t>TGXC014</t>
  </si>
  <si>
    <t>聖誕咭:在至高之處</t>
  </si>
  <si>
    <t>TGXC015</t>
  </si>
  <si>
    <t>聖誕咭:普世歡騰</t>
  </si>
  <si>
    <t>WH101</t>
  </si>
  <si>
    <t>鐵翼靈程</t>
  </si>
  <si>
    <t>24243新北市新莊區中正路387號11F</t>
    <phoneticPr fontId="0" type="noConversion"/>
  </si>
  <si>
    <t>* 聖經研究叢書</t>
  </si>
  <si>
    <t>基督教教義概要</t>
  </si>
  <si>
    <t>真理的裝備</t>
  </si>
  <si>
    <t>TD0824</t>
  </si>
  <si>
    <t>TD2902</t>
  </si>
  <si>
    <t>TD2903</t>
  </si>
  <si>
    <t>研讀版加大裝．真皮黑-豪華版(巴刻編輯)</t>
    <phoneticPr fontId="0" type="noConversion"/>
  </si>
  <si>
    <t>研讀版加大裝．軟皮黑-精裝版(巴刻編輯)</t>
    <phoneticPr fontId="0" type="noConversion"/>
  </si>
  <si>
    <t>研讀版加大裝．硬面黑-普及版(巴刻編輯)</t>
    <phoneticPr fontId="0" type="noConversion"/>
  </si>
  <si>
    <t>L23TS01J2-I</t>
    <phoneticPr fontId="0" type="noConversion"/>
  </si>
  <si>
    <t>大字版新譯本．黑色儷皮金邊．姆指索引</t>
    <phoneticPr fontId="0" type="noConversion"/>
  </si>
  <si>
    <t>大字版新譯本．棕色儷皮金邊．姆指索引</t>
    <phoneticPr fontId="0" type="noConversion"/>
  </si>
  <si>
    <t>大字版新譯本．紫色儷皮銀邊．姆指索引</t>
    <phoneticPr fontId="0" type="noConversion"/>
  </si>
  <si>
    <t>L23TS01Y</t>
    <phoneticPr fontId="0" type="noConversion"/>
  </si>
  <si>
    <t>大字版新譯本．真皮黑色金邊</t>
    <phoneticPr fontId="0" type="noConversion"/>
  </si>
  <si>
    <t>L23TS13Z</t>
    <phoneticPr fontId="0" type="noConversion"/>
  </si>
  <si>
    <t>大字版新譯本．真皮紫色銀邊</t>
    <phoneticPr fontId="0" type="noConversion"/>
  </si>
  <si>
    <t>L23TS01H-I-02</t>
    <phoneticPr fontId="0" type="noConversion"/>
  </si>
  <si>
    <t>大字版新譯本．硬面黑色刻花．姆指索引</t>
    <phoneticPr fontId="0" type="noConversion"/>
  </si>
  <si>
    <t>大字版新譯本．硬面黑色白邊</t>
    <phoneticPr fontId="0" type="noConversion"/>
  </si>
  <si>
    <t>大字版新譯本．硬面彩色白邊</t>
    <phoneticPr fontId="0" type="noConversion"/>
  </si>
  <si>
    <t>心靈關懷聖經 儷皮刻花金邊 拉鍊．黑</t>
    <phoneticPr fontId="0" type="noConversion"/>
  </si>
  <si>
    <t>心靈關懷聖經 儷皮刻花銀邊 拉鍊．藍</t>
    <phoneticPr fontId="0" type="noConversion"/>
  </si>
  <si>
    <t>心靈關懷聖經 儷皮刻花金邊 拉鍊．淺棕</t>
    <phoneticPr fontId="0" type="noConversion"/>
  </si>
  <si>
    <t>心靈關懷聖經 儷皮刻花金邊．淺棕</t>
    <phoneticPr fontId="0" type="noConversion"/>
  </si>
  <si>
    <t>N30TS11J3-I</t>
    <phoneticPr fontId="0" type="noConversion"/>
  </si>
  <si>
    <t>新譯本．新袖珍－棕色儷皮金邊拉錬(姆指)</t>
    <phoneticPr fontId="0" type="noConversion"/>
  </si>
  <si>
    <t>學生版－新譯本 插圖平裝二版(輕便)</t>
    <phoneticPr fontId="0" type="noConversion"/>
  </si>
  <si>
    <t>C02TS99H</t>
    <phoneticPr fontId="0" type="noConversion"/>
  </si>
  <si>
    <t>學生版－新譯本 插圖彩硬(輕便)</t>
    <phoneticPr fontId="0" type="noConversion"/>
  </si>
  <si>
    <t>新譯本 平裝硬面白邊(輕便裝)</t>
    <phoneticPr fontId="0" type="noConversion"/>
  </si>
  <si>
    <t>新譯本 黑色硬面白邊(輕便裝)</t>
    <phoneticPr fontId="0" type="noConversion"/>
  </si>
  <si>
    <t>新譯本 藍色硬面白邊(輕便裝)</t>
    <phoneticPr fontId="0" type="noConversion"/>
  </si>
  <si>
    <t>新譯本 彩色硬面白邊(輕便裝)</t>
    <phoneticPr fontId="0" type="noConversion"/>
  </si>
  <si>
    <t>C12TS03J3</t>
    <phoneticPr fontId="4" type="noConversion"/>
  </si>
  <si>
    <t>新譯本 藍色儷皮銀邊拉鍊(輕便)</t>
    <phoneticPr fontId="0" type="noConversion"/>
  </si>
  <si>
    <t>C12TS16S-I</t>
    <phoneticPr fontId="0" type="noConversion"/>
  </si>
  <si>
    <t>新譯本 黑色儷皮金邊拉鍊．姆指索引(輕便)</t>
    <phoneticPr fontId="3" type="noConversion"/>
  </si>
  <si>
    <t>C12TS13J4-I</t>
    <phoneticPr fontId="0" type="noConversion"/>
  </si>
  <si>
    <t>C12TS15J4-I</t>
    <phoneticPr fontId="0" type="noConversion"/>
  </si>
  <si>
    <t>新譯本 粉紅色儷皮銀邊拉鍊．姆指索引(輕便)</t>
    <phoneticPr fontId="3" type="noConversion"/>
  </si>
  <si>
    <t>C12TS19J4-I</t>
    <phoneticPr fontId="0" type="noConversion"/>
  </si>
  <si>
    <t>神彩版系列3－黑夜少女.拉鍊(限量手工聖經)</t>
    <phoneticPr fontId="5" type="noConversion"/>
  </si>
  <si>
    <t>神彩版系列－新袖珍.耶穌的愛.拉鍊(限量手工聖經)</t>
    <phoneticPr fontId="5" type="noConversion"/>
  </si>
  <si>
    <t>神彩版系列－新袖珍.熊仔.拉鍊(限量手工聖經)</t>
    <phoneticPr fontId="5" type="noConversion"/>
  </si>
  <si>
    <t>神彩版系列－新袖珍.日與夜.拉鍊(限量手工聖經)</t>
    <phoneticPr fontId="5" type="noConversion"/>
  </si>
  <si>
    <t>神彩版系列－新袖珍.櫻花.拉鍊(限量手工聖經)</t>
    <phoneticPr fontId="5" type="noConversion"/>
  </si>
  <si>
    <t>神彩版系列－新袖珍.樹屋.拉鍊(限量手工聖經)</t>
    <phoneticPr fontId="5" type="noConversion"/>
  </si>
  <si>
    <t>TL-N30TS006</t>
    <phoneticPr fontId="0" type="noConversion"/>
  </si>
  <si>
    <t>神彩版系列－新袖珍.伴你飛翔.拉鍊(限量手工聖經)</t>
    <phoneticPr fontId="5" type="noConversion"/>
  </si>
  <si>
    <t>TL-N30TS007</t>
    <phoneticPr fontId="0" type="noConversion"/>
  </si>
  <si>
    <t>神彩版系列－新袖珍.默想主恩.拉鍊(限量手工聖經)</t>
    <phoneticPr fontId="5" type="noConversion"/>
  </si>
  <si>
    <t>TL-YB0001</t>
    <phoneticPr fontId="5" type="noConversion"/>
  </si>
  <si>
    <t>青年版聖經綠色儷皮白邊拉鍊</t>
    <phoneticPr fontId="0" type="noConversion"/>
  </si>
  <si>
    <t>TL-YB0002</t>
    <phoneticPr fontId="5" type="noConversion"/>
  </si>
  <si>
    <t>青年版聖經紅色儷皮白邊拉鍊</t>
    <phoneticPr fontId="0" type="noConversion"/>
  </si>
  <si>
    <t>M12TR01Y</t>
  </si>
  <si>
    <t>新譯本直排版‧中型裝‧黑色真皮</t>
  </si>
  <si>
    <t>M12TR01J2</t>
  </si>
  <si>
    <t>M12TR01H</t>
    <phoneticPr fontId="0" type="noConversion"/>
  </si>
  <si>
    <t>新譯本 藍色硬面白邊(標準裝)</t>
    <phoneticPr fontId="0" type="noConversion"/>
  </si>
  <si>
    <t>新譯本 黑色皮面金邊拉鍊(標準裝)</t>
    <phoneticPr fontId="0" type="noConversion"/>
  </si>
  <si>
    <t>新譯本 藍色皮面銀邊拉鍊(標準裝)</t>
    <phoneticPr fontId="0" type="noConversion"/>
  </si>
  <si>
    <t>S12TS03Z</t>
    <phoneticPr fontId="0" type="noConversion"/>
  </si>
  <si>
    <t>新譯本 藍色皮面銀邊(標準裝)</t>
    <phoneticPr fontId="0" type="noConversion"/>
  </si>
  <si>
    <t>L22TS01H</t>
    <phoneticPr fontId="0" type="noConversion"/>
  </si>
  <si>
    <t>L13TS01Y</t>
    <phoneticPr fontId="0" type="noConversion"/>
  </si>
  <si>
    <t>L13TS01H</t>
    <phoneticPr fontId="0" type="noConversion"/>
  </si>
  <si>
    <t>M13TS01G</t>
    <phoneticPr fontId="0" type="noConversion"/>
  </si>
  <si>
    <t>M13TS03S</t>
    <phoneticPr fontId="0" type="noConversion"/>
  </si>
  <si>
    <t>M13TS03H</t>
    <phoneticPr fontId="0" type="noConversion"/>
  </si>
  <si>
    <t>M13TS01H</t>
    <phoneticPr fontId="0" type="noConversion"/>
  </si>
  <si>
    <t>M13TS99H</t>
    <phoneticPr fontId="0" type="noConversion"/>
  </si>
  <si>
    <t>M13TS03J3</t>
    <phoneticPr fontId="0" type="noConversion"/>
  </si>
  <si>
    <t>M13TS10J3</t>
    <phoneticPr fontId="0" type="noConversion"/>
  </si>
  <si>
    <t>M13TS12J3</t>
    <phoneticPr fontId="0" type="noConversion"/>
  </si>
  <si>
    <t>新譯本‧NIV中英對照 硬面彩色(加大裝)</t>
    <phoneticPr fontId="0" type="noConversion"/>
  </si>
  <si>
    <t>新譯本‧NIV中英對照 黑色皮面金邊拉鏈(中型裝)</t>
    <phoneticPr fontId="0" type="noConversion"/>
  </si>
  <si>
    <t>新譯本‧NIV中英對照 黑色儷皮刻花銀邊拉鏈(中型裝)</t>
    <phoneticPr fontId="0" type="noConversion"/>
  </si>
  <si>
    <t>M15TS17U</t>
  </si>
  <si>
    <t>新譯本‧NIV中英對照 灰色儷皮刻花金邊拉鏈(中型裝)</t>
    <phoneticPr fontId="0" type="noConversion"/>
  </si>
  <si>
    <t>新譯本‧NIV中英對照 淺棕儷皮刻花金邊拉鏈(中型裝)</t>
    <phoneticPr fontId="0" type="noConversion"/>
  </si>
  <si>
    <t>M15TS11J3-02</t>
    <phoneticPr fontId="0" type="noConversion"/>
  </si>
  <si>
    <t>新譯本‧NIV中英對照 棕色儷皮刻花金邊拉鏈(中型裝)</t>
    <phoneticPr fontId="0" type="noConversion"/>
  </si>
  <si>
    <t>新譯本‧NIV中英對照 硬面黑色(中型裝)</t>
    <phoneticPr fontId="0" type="noConversion"/>
  </si>
  <si>
    <t>新譯本‧NIV中英對照 硬面黑色鱷魚紋(中型裝)</t>
    <phoneticPr fontId="0" type="noConversion"/>
  </si>
  <si>
    <t>新譯本‧NIV中英對照 硬面彩色(中型裝)</t>
    <phoneticPr fontId="0" type="noConversion"/>
  </si>
  <si>
    <t>新譯本．NIV中英對照 新約平裝(中型裝)</t>
    <phoneticPr fontId="0" type="noConversion"/>
  </si>
  <si>
    <t>M14SS99P</t>
    <phoneticPr fontId="0" type="noConversion"/>
  </si>
  <si>
    <t>新譯本．NIV中英對照 新約平裝(中型裝簡體附詩箴)</t>
    <phoneticPr fontId="0" type="noConversion"/>
  </si>
  <si>
    <t>新譯本‧NKJV中英對照 硬面黑色(中型裝)</t>
    <phoneticPr fontId="0" type="noConversion"/>
  </si>
  <si>
    <t>新約聖經 日中對照(簡體)</t>
    <phoneticPr fontId="0" type="noConversion"/>
  </si>
  <si>
    <t>姊妹靈修聖經(標準)</t>
    <phoneticPr fontId="0" type="noConversion"/>
  </si>
  <si>
    <t>姊妹靈修聖經(輕便)</t>
    <phoneticPr fontId="0" type="noConversion"/>
  </si>
  <si>
    <t>從雅歌回應後現代的愛情觀MP3-黃朱倫博士</t>
    <phoneticPr fontId="0" type="noConversion"/>
  </si>
  <si>
    <t>腓立比書-僕友的生命與事奉MP3-黃朱倫博士</t>
    <phoneticPr fontId="0" type="noConversion"/>
  </si>
  <si>
    <t>從詩篇看悲喜交集的人生MP3-黃朱倫博士</t>
    <phoneticPr fontId="0" type="noConversion"/>
  </si>
  <si>
    <t>CD0016</t>
    <phoneticPr fontId="0" type="noConversion"/>
  </si>
  <si>
    <t>BS1021</t>
  </si>
  <si>
    <t>BS1041</t>
    <phoneticPr fontId="0" type="noConversion"/>
  </si>
  <si>
    <t>BS1062</t>
    <phoneticPr fontId="0" type="noConversion"/>
  </si>
  <si>
    <t>B93TS99V</t>
    <phoneticPr fontId="0" type="noConversion"/>
  </si>
  <si>
    <t>C25TS93P</t>
    <phoneticPr fontId="5" type="noConversion"/>
  </si>
  <si>
    <t>MDP0150N</t>
    <phoneticPr fontId="0" type="noConversion"/>
  </si>
  <si>
    <t>EWCL-020</t>
  </si>
  <si>
    <t>EWCL-021</t>
  </si>
  <si>
    <t>掌握說故事的力量</t>
  </si>
  <si>
    <t>EWCL-022</t>
  </si>
  <si>
    <t>孩子成長藍圖</t>
  </si>
  <si>
    <t>EWCL-023</t>
  </si>
  <si>
    <t>超越個人限制</t>
  </si>
  <si>
    <t>EWCL-024</t>
  </si>
  <si>
    <t>掌握情緒管理之道</t>
  </si>
  <si>
    <t>EWCL-025</t>
  </si>
  <si>
    <t>EWCL-026</t>
  </si>
  <si>
    <t>生命 生活 生存2DVD *新</t>
  </si>
  <si>
    <t>M19SS99P-C</t>
    <phoneticPr fontId="0" type="noConversion"/>
  </si>
  <si>
    <t>S37TS99P</t>
    <phoneticPr fontId="0" type="noConversion"/>
  </si>
  <si>
    <t>C12TS01J4-I</t>
    <phoneticPr fontId="0" type="noConversion"/>
  </si>
  <si>
    <t>*新橋出版社</t>
  </si>
  <si>
    <t>印度教的真相</t>
  </si>
  <si>
    <t>當你面對試探</t>
  </si>
  <si>
    <t>註</t>
    <phoneticPr fontId="0" type="noConversion"/>
  </si>
  <si>
    <t>聖經中的希伯來人</t>
  </si>
  <si>
    <t>財富‧人生‧價值 DVD *新</t>
  </si>
  <si>
    <t xml:space="preserve">新寫給父母十個與愛有關的故事 </t>
  </si>
  <si>
    <t>荒漠甘泉(中膠面)啡色</t>
  </si>
  <si>
    <t>訂價</t>
    <phoneticPr fontId="0" type="noConversion"/>
  </si>
  <si>
    <t>FAX:02-82010212</t>
    <phoneticPr fontId="5" type="noConversion"/>
  </si>
  <si>
    <t>TEL:02-82010211</t>
    <phoneticPr fontId="0" type="noConversion"/>
  </si>
  <si>
    <t>web：www.wwbible.org.tw</t>
    <phoneticPr fontId="0" type="noConversion"/>
  </si>
  <si>
    <t>環球聖經譯本－四福音書</t>
    <phoneticPr fontId="0" type="noConversion"/>
  </si>
  <si>
    <t>107.8NEW</t>
    <phoneticPr fontId="5" type="noConversion"/>
  </si>
  <si>
    <t>107.8 NEW</t>
    <phoneticPr fontId="5" type="noConversion"/>
  </si>
  <si>
    <t>S12TS01H</t>
    <phoneticPr fontId="0" type="noConversion"/>
  </si>
  <si>
    <t>新譯本 黑色硬面白邊(標準裝)</t>
    <phoneticPr fontId="0" type="noConversion"/>
  </si>
  <si>
    <t>S22TS01Y</t>
    <phoneticPr fontId="0" type="noConversion"/>
  </si>
  <si>
    <t>新譯．和合對照 真皮金邊(標準裝)</t>
    <phoneticPr fontId="0" type="noConversion"/>
  </si>
  <si>
    <t>S22TS01J</t>
    <phoneticPr fontId="0" type="noConversion"/>
  </si>
  <si>
    <t>新譯．和合對照 仿皮白邊(標準裝)</t>
    <phoneticPr fontId="0" type="noConversion"/>
  </si>
  <si>
    <t>S22TS01H</t>
    <phoneticPr fontId="0" type="noConversion"/>
  </si>
  <si>
    <t>新譯．和合對照 硬面白邊(標準裝)</t>
    <phoneticPr fontId="0" type="noConversion"/>
  </si>
  <si>
    <t>S34TS11J2</t>
    <phoneticPr fontId="0" type="noConversion"/>
  </si>
  <si>
    <t>S34TS99H</t>
    <phoneticPr fontId="0" type="noConversion"/>
  </si>
  <si>
    <t>S36TS98P</t>
    <phoneticPr fontId="0" type="noConversion"/>
  </si>
  <si>
    <t>S13TS01J</t>
    <phoneticPr fontId="0" type="noConversion"/>
  </si>
  <si>
    <t>S13TS01H</t>
    <phoneticPr fontId="0" type="noConversion"/>
  </si>
  <si>
    <t>S15TS01J2</t>
    <phoneticPr fontId="0" type="noConversion"/>
  </si>
  <si>
    <t>S15TS15J2</t>
    <phoneticPr fontId="0" type="noConversion"/>
  </si>
  <si>
    <t>S15TS01H</t>
    <phoneticPr fontId="0" type="noConversion"/>
  </si>
  <si>
    <t>S15TS99H</t>
    <phoneticPr fontId="0" type="noConversion"/>
  </si>
  <si>
    <t>M15TS01H2</t>
    <phoneticPr fontId="0" type="noConversion"/>
  </si>
  <si>
    <t>BS1026</t>
    <phoneticPr fontId="0" type="noConversion"/>
  </si>
  <si>
    <t>姊妹靈修２（插畫版）</t>
    <phoneticPr fontId="0" type="noConversion"/>
  </si>
  <si>
    <t>BS1092</t>
    <phoneticPr fontId="0" type="noConversion"/>
  </si>
  <si>
    <t>姊妹靈修３（插畫版）</t>
    <phoneticPr fontId="0" type="noConversion"/>
  </si>
  <si>
    <t>BS1096</t>
    <phoneticPr fontId="0" type="noConversion"/>
  </si>
  <si>
    <t>BS1097</t>
    <phoneticPr fontId="0" type="noConversion"/>
  </si>
  <si>
    <t>聖經快閱通</t>
    <phoneticPr fontId="0" type="noConversion"/>
  </si>
  <si>
    <t>BS1101</t>
    <phoneticPr fontId="0" type="noConversion"/>
  </si>
  <si>
    <t>CD0003</t>
    <phoneticPr fontId="0" type="noConversion"/>
  </si>
  <si>
    <t>CD0004</t>
    <phoneticPr fontId="0" type="noConversion"/>
  </si>
  <si>
    <t>CD0035</t>
    <phoneticPr fontId="0" type="noConversion"/>
  </si>
  <si>
    <t>CD0036</t>
    <phoneticPr fontId="0" type="noConversion"/>
  </si>
  <si>
    <t>BS1003</t>
    <phoneticPr fontId="5" type="noConversion"/>
  </si>
  <si>
    <t>BS1006</t>
    <phoneticPr fontId="0" type="noConversion"/>
  </si>
  <si>
    <t>中文聖經翻譯簡史</t>
    <phoneticPr fontId="0" type="noConversion"/>
  </si>
  <si>
    <t>BS1020</t>
    <phoneticPr fontId="0" type="noConversion"/>
  </si>
  <si>
    <t>箴言－－所羅門王智慧語錄</t>
    <phoneticPr fontId="0" type="noConversion"/>
  </si>
  <si>
    <t>BS1017</t>
    <phoneticPr fontId="0" type="noConversion"/>
  </si>
  <si>
    <t>聚焦四福音(杜嘉)</t>
    <phoneticPr fontId="0" type="noConversion"/>
  </si>
  <si>
    <t>BS1022</t>
    <phoneticPr fontId="0" type="noConversion"/>
  </si>
  <si>
    <t>聚焦創世紀(杜嘉)</t>
    <phoneticPr fontId="0" type="noConversion"/>
  </si>
  <si>
    <t>BS1029</t>
    <phoneticPr fontId="0" type="noConversion"/>
  </si>
  <si>
    <t>敘事鑑別學-路加福音.使徒行傳選讀(曾思瀚博士)</t>
    <phoneticPr fontId="0" type="noConversion"/>
  </si>
  <si>
    <t>BS1032</t>
    <phoneticPr fontId="0" type="noConversion"/>
  </si>
  <si>
    <t>君王的使者</t>
    <phoneticPr fontId="0" type="noConversion"/>
  </si>
  <si>
    <t>BS1033</t>
    <phoneticPr fontId="0" type="noConversion"/>
  </si>
  <si>
    <t>舊約詮釋學初介：從歷史進路至文學進路</t>
    <phoneticPr fontId="0" type="noConversion"/>
  </si>
  <si>
    <t>BS1036</t>
    <phoneticPr fontId="0" type="noConversion"/>
  </si>
  <si>
    <t>基督教六大信仰宣言</t>
    <phoneticPr fontId="0" type="noConversion"/>
  </si>
  <si>
    <t>BS1037</t>
    <phoneticPr fontId="0" type="noConversion"/>
  </si>
  <si>
    <t>BS1035</t>
    <phoneticPr fontId="0" type="noConversion"/>
  </si>
  <si>
    <t>與情緒共舞－躍出人生低谷（組長本）</t>
    <phoneticPr fontId="0" type="noConversion"/>
  </si>
  <si>
    <t>BS1039</t>
    <phoneticPr fontId="0" type="noConversion"/>
  </si>
  <si>
    <t>與情緒共舞－躍出人生低谷（組員本）</t>
    <phoneticPr fontId="0" type="noConversion"/>
  </si>
  <si>
    <t>BS1044</t>
    <phoneticPr fontId="0" type="noConversion"/>
  </si>
  <si>
    <t>與家庭共舞－活出真情真愛（組長本）</t>
    <phoneticPr fontId="0" type="noConversion"/>
  </si>
  <si>
    <t>BS1045</t>
    <phoneticPr fontId="0" type="noConversion"/>
  </si>
  <si>
    <t>與家庭共舞－活出真情真愛（組員本）</t>
    <phoneticPr fontId="0" type="noConversion"/>
  </si>
  <si>
    <t>BS1057</t>
    <phoneticPr fontId="0" type="noConversion"/>
  </si>
  <si>
    <t>與恩主相遇－活出敬虔信仰（組長本）</t>
    <phoneticPr fontId="0" type="noConversion"/>
  </si>
  <si>
    <t>BS1058</t>
    <phoneticPr fontId="0" type="noConversion"/>
  </si>
  <si>
    <t>與恩主相遇－活出敬虔信仰（組員本）</t>
    <phoneticPr fontId="0" type="noConversion"/>
  </si>
  <si>
    <t>BS1065</t>
    <phoneticPr fontId="0" type="noConversion"/>
  </si>
  <si>
    <t>與恩主同行－活出活潑盼望（組長本）</t>
    <phoneticPr fontId="0" type="noConversion"/>
  </si>
  <si>
    <t>BS1066</t>
    <phoneticPr fontId="0" type="noConversion"/>
  </si>
  <si>
    <t>與恩主同行－活出活潑盼望（組員本）</t>
    <phoneticPr fontId="0" type="noConversion"/>
  </si>
  <si>
    <t>BS1071</t>
    <phoneticPr fontId="0" type="noConversion"/>
  </si>
  <si>
    <t>與情緒共舞2－走出人生陰霾（組長本）</t>
    <phoneticPr fontId="0" type="noConversion"/>
  </si>
  <si>
    <t>BS1072</t>
    <phoneticPr fontId="0" type="noConversion"/>
  </si>
  <si>
    <t>與情緒共舞2－走出人生陰霾（組員本）</t>
    <phoneticPr fontId="0" type="noConversion"/>
  </si>
  <si>
    <t>BS1088</t>
    <phoneticPr fontId="0" type="noConversion"/>
  </si>
  <si>
    <t>與家庭共舞2－以愛建立吾家（組長本）</t>
    <phoneticPr fontId="0" type="noConversion"/>
  </si>
  <si>
    <t>BS1089</t>
    <phoneticPr fontId="0" type="noConversion"/>
  </si>
  <si>
    <t>與家庭共舞2－以愛建立吾家（組員本）</t>
    <phoneticPr fontId="0" type="noConversion"/>
  </si>
  <si>
    <t>BS1090</t>
    <phoneticPr fontId="0" type="noConversion"/>
  </si>
  <si>
    <t>與恩主相遇2－以信持守真道（組長本）</t>
    <phoneticPr fontId="0" type="noConversion"/>
  </si>
  <si>
    <t>BS1091</t>
    <phoneticPr fontId="0" type="noConversion"/>
  </si>
  <si>
    <t>與恩主相遇2－以信持守真道（組員本）</t>
    <phoneticPr fontId="0" type="noConversion"/>
  </si>
  <si>
    <t>BS1093</t>
    <phoneticPr fontId="0" type="noConversion"/>
  </si>
  <si>
    <t>與恩主同行2－以望憧憬明天（組長本）</t>
    <phoneticPr fontId="0" type="noConversion"/>
  </si>
  <si>
    <t>BS1094</t>
    <phoneticPr fontId="0" type="noConversion"/>
  </si>
  <si>
    <t>與恩主同行2－以望憧憬明天（組員本）</t>
    <phoneticPr fontId="0" type="noConversion"/>
  </si>
  <si>
    <t>兒童品格聖經（舊約篇）</t>
    <phoneticPr fontId="0" type="noConversion"/>
  </si>
  <si>
    <t>BS1050</t>
    <phoneticPr fontId="0" type="noConversion"/>
  </si>
  <si>
    <t>兒童品格聖經（新約篇）</t>
    <phoneticPr fontId="0" type="noConversion"/>
  </si>
  <si>
    <t>BS1069</t>
    <phoneticPr fontId="0" type="noConversion"/>
  </si>
  <si>
    <t>兒童品格聖經（進階篇）</t>
    <phoneticPr fontId="0" type="noConversion"/>
  </si>
  <si>
    <t>BS1051</t>
    <phoneticPr fontId="0" type="noConversion"/>
  </si>
  <si>
    <t>兒童品格聖經（新約篇）簡體</t>
    <phoneticPr fontId="0" type="noConversion"/>
  </si>
  <si>
    <t>BS1052</t>
    <phoneticPr fontId="0" type="noConversion"/>
  </si>
  <si>
    <t>兒童品格聖經（舊約篇）簡體</t>
    <phoneticPr fontId="0" type="noConversion"/>
  </si>
  <si>
    <t>BS1043</t>
    <phoneticPr fontId="0" type="noConversion"/>
  </si>
  <si>
    <t>BS1061</t>
    <phoneticPr fontId="0" type="noConversion"/>
  </si>
  <si>
    <t>環球聖經譯本－羅馬書</t>
    <phoneticPr fontId="0" type="noConversion"/>
  </si>
  <si>
    <t>BS1063</t>
    <phoneticPr fontId="0" type="noConversion"/>
  </si>
  <si>
    <t>環球聖經譯本－啟示錄</t>
    <phoneticPr fontId="0" type="noConversion"/>
  </si>
  <si>
    <t>BS1080</t>
    <phoneticPr fontId="0" type="noConversion"/>
  </si>
  <si>
    <t>BS1095</t>
    <phoneticPr fontId="0" type="noConversion"/>
  </si>
  <si>
    <t>寶寶布聖經－這是天父的世界</t>
    <phoneticPr fontId="0" type="noConversion"/>
  </si>
  <si>
    <t>BS1103</t>
    <phoneticPr fontId="0" type="noConversion"/>
  </si>
  <si>
    <t>環球聖經譯本－創世記</t>
    <phoneticPr fontId="0" type="noConversion"/>
  </si>
  <si>
    <t>BS1110</t>
    <phoneticPr fontId="0" type="noConversion"/>
  </si>
  <si>
    <t>BS1112</t>
    <phoneticPr fontId="0" type="noConversion"/>
  </si>
  <si>
    <t>環球聖經譯本－出埃及記</t>
    <phoneticPr fontId="0" type="noConversion"/>
  </si>
  <si>
    <t>BS1113</t>
    <phoneticPr fontId="0" type="noConversion"/>
  </si>
  <si>
    <t>環球聖經譯本－申命記</t>
    <phoneticPr fontId="0" type="noConversion"/>
  </si>
  <si>
    <t>BS1115</t>
    <phoneticPr fontId="0" type="noConversion"/>
  </si>
  <si>
    <t>環球聖經譯本－民數記</t>
    <phoneticPr fontId="0" type="noConversion"/>
  </si>
  <si>
    <t>E32TS99H</t>
    <phoneticPr fontId="5" type="noConversion"/>
  </si>
  <si>
    <t>S100</t>
    <phoneticPr fontId="5" type="noConversion"/>
  </si>
  <si>
    <t>聖經撥放機</t>
    <phoneticPr fontId="5" type="noConversion"/>
  </si>
  <si>
    <t>E31TS12J2-I</t>
    <phoneticPr fontId="5" type="noConversion"/>
  </si>
  <si>
    <t>S28SA99H</t>
    <phoneticPr fontId="0" type="noConversion"/>
  </si>
  <si>
    <t>J001H</t>
    <phoneticPr fontId="0" type="noConversion"/>
  </si>
  <si>
    <t>猶太古史記(精裝)</t>
    <phoneticPr fontId="0" type="noConversion"/>
  </si>
  <si>
    <t>J001</t>
    <phoneticPr fontId="0" type="noConversion"/>
  </si>
  <si>
    <t>猶太古史記(平裝)</t>
    <phoneticPr fontId="0" type="noConversion"/>
  </si>
  <si>
    <t>WBS-G005</t>
    <phoneticPr fontId="0" type="noConversion"/>
  </si>
  <si>
    <t>聖經索引貼</t>
    <phoneticPr fontId="0" type="noConversion"/>
  </si>
  <si>
    <t>WBS-G006</t>
    <phoneticPr fontId="0" type="noConversion"/>
  </si>
  <si>
    <t>兒童品格貼紙（2入,中英文）</t>
    <phoneticPr fontId="0" type="noConversion"/>
  </si>
  <si>
    <t>放大鏡</t>
    <phoneticPr fontId="5" type="noConversion"/>
  </si>
  <si>
    <t>GPR</t>
    <phoneticPr fontId="0" type="noConversion"/>
  </si>
  <si>
    <t>「徒、書館」金卡訂閱計劃 - 預付卡</t>
    <phoneticPr fontId="0" type="noConversion"/>
  </si>
  <si>
    <t>SPR</t>
    <phoneticPr fontId="0" type="noConversion"/>
  </si>
  <si>
    <t>「徒、書館」銀卡訂閱計劃 - 預付卡</t>
    <phoneticPr fontId="0" type="noConversion"/>
  </si>
  <si>
    <t>BPR</t>
    <phoneticPr fontId="0" type="noConversion"/>
  </si>
  <si>
    <t>「徒、書館」銅卡訂閱計劃 - 預付卡</t>
    <phoneticPr fontId="0" type="noConversion"/>
  </si>
  <si>
    <t>SEMINARY</t>
    <phoneticPr fontId="0" type="noConversion"/>
  </si>
  <si>
    <t>神學院「綁定裝置」閱讀服務</t>
    <phoneticPr fontId="0" type="noConversion"/>
  </si>
  <si>
    <t>總計</t>
    <phoneticPr fontId="0" type="noConversion"/>
  </si>
  <si>
    <t>TD0101</t>
    <phoneticPr fontId="4" type="noConversion"/>
  </si>
  <si>
    <t>加拉太書研經十法</t>
    <phoneticPr fontId="4" type="noConversion"/>
  </si>
  <si>
    <t>斷版</t>
    <phoneticPr fontId="5" type="noConversion"/>
  </si>
  <si>
    <t>TD0103</t>
    <phoneticPr fontId="4" type="noConversion"/>
  </si>
  <si>
    <t>讀經輔輯</t>
    <phoneticPr fontId="4" type="noConversion"/>
  </si>
  <si>
    <t>TD0104</t>
    <phoneticPr fontId="4" type="noConversion"/>
  </si>
  <si>
    <t>舊約信息</t>
    <phoneticPr fontId="4" type="noConversion"/>
  </si>
  <si>
    <t>TD0108</t>
    <phoneticPr fontId="4" type="noConversion"/>
  </si>
  <si>
    <t>新約信息</t>
    <phoneticPr fontId="4" type="noConversion"/>
  </si>
  <si>
    <t>TD0120</t>
    <phoneticPr fontId="4" type="noConversion"/>
  </si>
  <si>
    <t>從巴比倫到伯利恆</t>
    <phoneticPr fontId="4" type="noConversion"/>
  </si>
  <si>
    <t>TD0123</t>
    <phoneticPr fontId="4" type="noConversion"/>
  </si>
  <si>
    <t>趣味小組查經</t>
    <phoneticPr fontId="4" type="noConversion"/>
  </si>
  <si>
    <t>TD0125</t>
    <phoneticPr fontId="4" type="noConversion"/>
  </si>
  <si>
    <t xml:space="preserve">耶利米書註釋(卷下) </t>
    <phoneticPr fontId="4" type="noConversion"/>
  </si>
  <si>
    <t>改版1318P</t>
    <phoneticPr fontId="5" type="noConversion"/>
  </si>
  <si>
    <t>TD0126</t>
    <phoneticPr fontId="4" type="noConversion"/>
  </si>
  <si>
    <t>今日哥林多教會  哥林多前書注釋</t>
    <phoneticPr fontId="4" type="noConversion"/>
  </si>
  <si>
    <t>TD0129</t>
    <phoneticPr fontId="4" type="noConversion"/>
  </si>
  <si>
    <t>約伯記自學指引</t>
    <phoneticPr fontId="4" type="noConversion"/>
  </si>
  <si>
    <t>TD0131</t>
    <phoneticPr fontId="4" type="noConversion"/>
  </si>
  <si>
    <t>兩約之間</t>
    <phoneticPr fontId="4" type="noConversion"/>
  </si>
  <si>
    <t>TD0132</t>
    <phoneticPr fontId="4" type="noConversion"/>
  </si>
  <si>
    <t>得地與危機</t>
    <phoneticPr fontId="4" type="noConversion"/>
  </si>
  <si>
    <t>TD0135</t>
    <phoneticPr fontId="4" type="noConversion"/>
  </si>
  <si>
    <t>心靈的迴響:詩篇的信息與閱讀方法</t>
    <phoneticPr fontId="4" type="noConversion"/>
  </si>
  <si>
    <t>TD0136</t>
    <phoneticPr fontId="4" type="noConversion"/>
  </si>
  <si>
    <t>榮耀與救贖-以賽亞書註釋</t>
    <phoneticPr fontId="4" type="noConversion"/>
  </si>
  <si>
    <t>TD0138</t>
    <phoneticPr fontId="4" type="noConversion"/>
  </si>
  <si>
    <t>美善查經系列(1) 靈性的貧窮-通往真正富足的路</t>
    <phoneticPr fontId="4" type="noConversion"/>
  </si>
  <si>
    <t>TD0139</t>
    <phoneticPr fontId="4" type="noConversion"/>
  </si>
  <si>
    <t>美善查經系列(2)哀痛-喜笑的前奏</t>
    <phoneticPr fontId="4" type="noConversion"/>
  </si>
  <si>
    <t>TD0140</t>
    <phoneticPr fontId="4" type="noConversion"/>
  </si>
  <si>
    <t>美善查經系列(3)溫柔</t>
    <phoneticPr fontId="4" type="noConversion"/>
  </si>
  <si>
    <t>TD0141</t>
    <phoneticPr fontId="4" type="noConversion"/>
  </si>
  <si>
    <t>美善查經系列(4)靈裡的飢渴-滿足你最深切的渴望</t>
    <phoneticPr fontId="4" type="noConversion"/>
  </si>
  <si>
    <t>TD0142</t>
    <phoneticPr fontId="4" type="noConversion"/>
  </si>
  <si>
    <t>美善查經系列(5)顯出憐憫-得著你所付出的</t>
    <phoneticPr fontId="4" type="noConversion"/>
  </si>
  <si>
    <t>TD0143</t>
    <phoneticPr fontId="4" type="noConversion"/>
  </si>
  <si>
    <t>美善查經系列(6)清潔的心-朝向上帝的窗扉</t>
    <phoneticPr fontId="4" type="noConversion"/>
  </si>
  <si>
    <t>TD0144</t>
    <phoneticPr fontId="4" type="noConversion"/>
  </si>
  <si>
    <t>美善查經系列(7)使人和平-調解人的衝突</t>
    <phoneticPr fontId="4" type="noConversion"/>
  </si>
  <si>
    <t>TD0145</t>
    <phoneticPr fontId="4" type="noConversion"/>
  </si>
  <si>
    <t>美善查經系列(8)受苦中的喜樂-接受你的賞賜</t>
    <phoneticPr fontId="4" type="noConversion"/>
  </si>
  <si>
    <t>TD0146</t>
    <phoneticPr fontId="5" type="noConversion"/>
  </si>
  <si>
    <t>希伯來書結構式研經註釋</t>
    <phoneticPr fontId="5" type="noConversion"/>
  </si>
  <si>
    <t>TD0148</t>
    <phoneticPr fontId="5" type="noConversion"/>
  </si>
  <si>
    <t>舊約神學-從導論到方法論</t>
    <phoneticPr fontId="5" type="noConversion"/>
  </si>
  <si>
    <t>TD0150</t>
    <phoneticPr fontId="5" type="noConversion"/>
  </si>
  <si>
    <r>
      <t xml:space="preserve">耶利米書註釋(卷上) </t>
    </r>
    <r>
      <rPr>
        <sz val="10"/>
        <color indexed="30"/>
        <rFont val="Arial"/>
        <family val="2"/>
      </rPr>
      <t/>
    </r>
    <phoneticPr fontId="4" type="noConversion"/>
  </si>
  <si>
    <t>改版1315P</t>
    <phoneticPr fontId="5" type="noConversion"/>
  </si>
  <si>
    <t>TD0157</t>
    <phoneticPr fontId="5" type="noConversion"/>
  </si>
  <si>
    <t>以西結書註釋(卷上)</t>
    <phoneticPr fontId="5" type="noConversion"/>
  </si>
  <si>
    <t>改版1308P</t>
    <phoneticPr fontId="5" type="noConversion"/>
  </si>
  <si>
    <t>TD0160</t>
    <phoneticPr fontId="5" type="noConversion"/>
  </si>
  <si>
    <t>保羅神學嶄新觀</t>
    <phoneticPr fontId="5" type="noConversion"/>
  </si>
  <si>
    <t>TD0162</t>
    <phoneticPr fontId="5" type="noConversion"/>
  </si>
  <si>
    <r>
      <t>舊約神學與信息</t>
    </r>
    <r>
      <rPr>
        <sz val="10"/>
        <color indexed="10"/>
        <rFont val="細明體"/>
        <family val="3"/>
        <charset val="136"/>
      </rPr>
      <t/>
    </r>
    <phoneticPr fontId="5" type="noConversion"/>
  </si>
  <si>
    <t>TD0163</t>
    <phoneticPr fontId="4" type="noConversion"/>
  </si>
  <si>
    <t>聖經神學-舊約</t>
    <phoneticPr fontId="4" type="noConversion"/>
  </si>
  <si>
    <t>TD0171</t>
    <phoneticPr fontId="5" type="noConversion"/>
  </si>
  <si>
    <t>五經導論</t>
    <phoneticPr fontId="5" type="noConversion"/>
  </si>
  <si>
    <t>舊約中的彌賽亞預言</t>
    <phoneticPr fontId="5" type="noConversion"/>
  </si>
  <si>
    <t>TD0173</t>
    <phoneticPr fontId="5" type="noConversion"/>
  </si>
  <si>
    <t>歌羅西書與腓利門書釋讀</t>
    <phoneticPr fontId="5" type="noConversion"/>
  </si>
  <si>
    <t>105 NEW</t>
    <phoneticPr fontId="5" type="noConversion"/>
  </si>
  <si>
    <t>TD0174</t>
    <phoneticPr fontId="4" type="noConversion"/>
  </si>
  <si>
    <t xml:space="preserve">70x變焦讀舊約 </t>
    <phoneticPr fontId="4" type="noConversion"/>
  </si>
  <si>
    <t>TD0175</t>
    <phoneticPr fontId="4" type="noConversion"/>
  </si>
  <si>
    <t>70x變焦讀新約</t>
    <phoneticPr fontId="4" type="noConversion"/>
  </si>
  <si>
    <t>TD0176</t>
    <phoneticPr fontId="4" type="noConversion"/>
  </si>
  <si>
    <t>創造神學與人生</t>
    <phoneticPr fontId="5" type="noConversion"/>
  </si>
  <si>
    <t>106 NEW</t>
    <phoneticPr fontId="5" type="noConversion"/>
  </si>
  <si>
    <t>TD0177</t>
    <phoneticPr fontId="4" type="noConversion"/>
  </si>
  <si>
    <t>原文讀經好處多</t>
    <phoneticPr fontId="5" type="noConversion"/>
  </si>
  <si>
    <t>TD0178</t>
    <phoneticPr fontId="0" type="noConversion"/>
  </si>
  <si>
    <t>創造神學與職場</t>
    <phoneticPr fontId="0" type="noConversion"/>
  </si>
  <si>
    <t>TD0179</t>
    <phoneticPr fontId="0" type="noConversion"/>
  </si>
  <si>
    <t>啟示與文字－中文聖經翻譯的故事</t>
    <phoneticPr fontId="0" type="noConversion"/>
  </si>
  <si>
    <t>TD0180</t>
    <phoneticPr fontId="0" type="noConversion"/>
  </si>
  <si>
    <t>精煉舊約──文體、信息、生活、事奉的融貫</t>
    <phoneticPr fontId="0" type="noConversion"/>
  </si>
  <si>
    <t>TD0182</t>
    <phoneticPr fontId="0" type="noConversion"/>
  </si>
  <si>
    <t>舊約之彌賽亞</t>
    <phoneticPr fontId="0" type="noConversion"/>
  </si>
  <si>
    <t>TD0183</t>
    <phoneticPr fontId="0" type="noConversion"/>
  </si>
  <si>
    <t>恩約永續－舊約神學解讀</t>
    <phoneticPr fontId="0" type="noConversion"/>
  </si>
  <si>
    <t>TD0184</t>
    <phoneticPr fontId="0" type="noConversion"/>
  </si>
  <si>
    <t>權威與綻放－－近代中文聖經翻譯及譯本比較</t>
    <phoneticPr fontId="0" type="noConversion"/>
  </si>
  <si>
    <t>* 教會聖工叢書</t>
    <phoneticPr fontId="5" type="noConversion"/>
  </si>
  <si>
    <r>
      <t>教會兒童教育事工</t>
    </r>
    <r>
      <rPr>
        <sz val="10"/>
        <rFont val="Arial"/>
        <family val="2"/>
      </rPr>
      <t/>
    </r>
    <phoneticPr fontId="5" type="noConversion"/>
  </si>
  <si>
    <t>TD0209</t>
    <phoneticPr fontId="5" type="noConversion"/>
  </si>
  <si>
    <t>婚前輔導</t>
    <phoneticPr fontId="5" type="noConversion"/>
  </si>
  <si>
    <t>TD0218</t>
    <phoneticPr fontId="5" type="noConversion"/>
  </si>
  <si>
    <t xml:space="preserve">給接棒者─新一代的教會領袖 </t>
    <phoneticPr fontId="5" type="noConversion"/>
  </si>
  <si>
    <t>TD0223</t>
    <phoneticPr fontId="5" type="noConversion"/>
  </si>
  <si>
    <t>讓小孩子到我這裡來</t>
    <phoneticPr fontId="5" type="noConversion"/>
  </si>
  <si>
    <r>
      <t>傳道人的楷模</t>
    </r>
    <r>
      <rPr>
        <sz val="10"/>
        <color indexed="30"/>
        <rFont val="Arial"/>
        <family val="2"/>
      </rPr>
      <t/>
    </r>
    <phoneticPr fontId="5" type="noConversion"/>
  </si>
  <si>
    <t>TD0226</t>
    <phoneticPr fontId="5" type="noConversion"/>
  </si>
  <si>
    <t>健康教會全模式暨校內堂會攻略</t>
    <phoneticPr fontId="5" type="noConversion"/>
  </si>
  <si>
    <t>TD0230</t>
    <phoneticPr fontId="5" type="noConversion"/>
  </si>
  <si>
    <t>簡約教會</t>
    <phoneticPr fontId="5" type="noConversion"/>
  </si>
  <si>
    <t>TD0234</t>
    <phoneticPr fontId="5" type="noConversion"/>
  </si>
  <si>
    <t>小組全攻略：帶領生命改變的小組</t>
    <phoneticPr fontId="5" type="noConversion"/>
  </si>
  <si>
    <t>TD0236</t>
    <phoneticPr fontId="5" type="noConversion"/>
  </si>
  <si>
    <r>
      <t>蛻變教會</t>
    </r>
    <r>
      <rPr>
        <sz val="10"/>
        <rFont val="Arial"/>
        <family val="2"/>
      </rPr>
      <t/>
    </r>
    <phoneticPr fontId="5" type="noConversion"/>
  </si>
  <si>
    <t>104 NEW</t>
    <phoneticPr fontId="5" type="noConversion"/>
  </si>
  <si>
    <t>主啊！我要痊癒：從聖經的研究及實際牧會看饒恕及基督</t>
    <phoneticPr fontId="5" type="noConversion"/>
  </si>
  <si>
    <t>TD0240</t>
    <phoneticPr fontId="5" type="noConversion"/>
  </si>
  <si>
    <r>
      <t>超越崇拜戰爭－活力教會崇拜更新的九大特色</t>
    </r>
    <r>
      <rPr>
        <sz val="10"/>
        <color indexed="10"/>
        <rFont val="新細明體"/>
        <family val="1"/>
        <charset val="136"/>
      </rPr>
      <t xml:space="preserve"> </t>
    </r>
    <phoneticPr fontId="5" type="noConversion"/>
  </si>
  <si>
    <t>TD0241</t>
    <phoneticPr fontId="5" type="noConversion"/>
  </si>
  <si>
    <t xml:space="preserve">同作門徒－耶穌門訓24課 </t>
    <phoneticPr fontId="5" type="noConversion"/>
  </si>
  <si>
    <t>TD0242</t>
    <phoneticPr fontId="5" type="noConversion"/>
  </si>
  <si>
    <t>聖召出聖徒</t>
    <phoneticPr fontId="5" type="noConversion"/>
  </si>
  <si>
    <t>TD0243</t>
    <phoneticPr fontId="5" type="noConversion"/>
  </si>
  <si>
    <t>超清福音</t>
    <phoneticPr fontId="5" type="noConversion"/>
  </si>
  <si>
    <t>107 NEW</t>
    <phoneticPr fontId="5" type="noConversion"/>
  </si>
  <si>
    <t>TD0244</t>
    <phoneticPr fontId="0" type="noConversion"/>
  </si>
  <si>
    <t>聖徒之逆襲</t>
    <phoneticPr fontId="0" type="noConversion"/>
  </si>
  <si>
    <t>TD0245</t>
    <phoneticPr fontId="0" type="noConversion"/>
  </si>
  <si>
    <t>相伴一生－婚前輔導實務手冊</t>
    <phoneticPr fontId="5" type="noConversion"/>
  </si>
  <si>
    <t>108.8 NEW</t>
    <phoneticPr fontId="5" type="noConversion"/>
  </si>
  <si>
    <t>TD0246</t>
    <phoneticPr fontId="0" type="noConversion"/>
  </si>
  <si>
    <t>相伴一生－婚前輔導伴侶手冊</t>
    <phoneticPr fontId="5" type="noConversion"/>
  </si>
  <si>
    <t>TD0247</t>
    <phoneticPr fontId="0" type="noConversion"/>
  </si>
  <si>
    <t>新約釋經講道學</t>
    <phoneticPr fontId="5" type="noConversion"/>
  </si>
  <si>
    <t>107.10 NEW</t>
    <phoneticPr fontId="5" type="noConversion"/>
  </si>
  <si>
    <t>TD0248</t>
    <phoneticPr fontId="0" type="noConversion"/>
  </si>
  <si>
    <t>與猶太人樂談信仰</t>
    <phoneticPr fontId="0" type="noConversion"/>
  </si>
  <si>
    <t>TD0249</t>
    <phoneticPr fontId="0" type="noConversion"/>
  </si>
  <si>
    <t>等他自己情願：雅歌的愛情故事</t>
    <phoneticPr fontId="0" type="noConversion"/>
  </si>
  <si>
    <t>TD0250</t>
    <phoneticPr fontId="0" type="noConversion"/>
  </si>
  <si>
    <t>陰霾時代的曙光──以斯帖記釋經敘事講道</t>
    <phoneticPr fontId="5" type="noConversion"/>
  </si>
  <si>
    <t>108.11 NEW</t>
    <phoneticPr fontId="5" type="noConversion"/>
  </si>
  <si>
    <t>* 信徒生活叢書</t>
    <phoneticPr fontId="5" type="noConversion"/>
  </si>
  <si>
    <t>TD0302</t>
    <phoneticPr fontId="5" type="noConversion"/>
  </si>
  <si>
    <t xml:space="preserve">在基督裡新生 </t>
    <phoneticPr fontId="5" type="noConversion"/>
  </si>
  <si>
    <t>TD0310</t>
    <phoneticPr fontId="4" type="noConversion"/>
  </si>
  <si>
    <t>如明光照耀-突破信仰的瓶頸</t>
    <phoneticPr fontId="5" type="noConversion"/>
  </si>
  <si>
    <t>作主門徒</t>
    <phoneticPr fontId="5" type="noConversion"/>
  </si>
  <si>
    <t>不再幼稚</t>
    <phoneticPr fontId="5" type="noConversion"/>
  </si>
  <si>
    <t>傳揚基督-信徒生活叢書</t>
    <phoneticPr fontId="5" type="noConversion"/>
  </si>
  <si>
    <t>TD0329</t>
    <phoneticPr fontId="5" type="noConversion"/>
  </si>
  <si>
    <t>神啊!為什麼?</t>
    <phoneticPr fontId="5" type="noConversion"/>
  </si>
  <si>
    <t>承載生命的深交</t>
    <phoneticPr fontId="5" type="noConversion"/>
  </si>
  <si>
    <t>重尋聖潔</t>
    <phoneticPr fontId="5" type="noConversion"/>
  </si>
  <si>
    <t>信心的禱告-從「雅比斯的禱告」說起</t>
    <phoneticPr fontId="5" type="noConversion"/>
  </si>
  <si>
    <t>祢的話語我的禱告</t>
    <phoneticPr fontId="5" type="noConversion"/>
  </si>
  <si>
    <t>烈風禱告</t>
    <phoneticPr fontId="5" type="noConversion"/>
  </si>
  <si>
    <t>應許，你敢抓嗎？</t>
    <phoneticPr fontId="5" type="noConversion"/>
  </si>
  <si>
    <t>我心安穩</t>
    <phoneticPr fontId="5" type="noConversion"/>
  </si>
  <si>
    <t>TD0374</t>
    <phoneticPr fontId="5" type="noConversion"/>
  </si>
  <si>
    <t>人生Cha Cha Cha</t>
    <phoneticPr fontId="5" type="noConversion"/>
  </si>
  <si>
    <t>比喻人生</t>
    <phoneticPr fontId="5" type="noConversion"/>
  </si>
  <si>
    <t>TD0378</t>
    <phoneticPr fontId="5" type="noConversion"/>
  </si>
  <si>
    <t>為成長說故事</t>
    <phoneticPr fontId="5" type="noConversion"/>
  </si>
  <si>
    <t>107.2 NEW</t>
    <phoneticPr fontId="5" type="noConversion"/>
  </si>
  <si>
    <t>TD0379</t>
    <phoneticPr fontId="5" type="noConversion"/>
  </si>
  <si>
    <t>華麗轉身－生命教練實戰錦囊</t>
    <phoneticPr fontId="5" type="noConversion"/>
  </si>
  <si>
    <t>107.5 NEW</t>
    <phoneticPr fontId="5" type="noConversion"/>
  </si>
  <si>
    <t>* 信徒神學叢書</t>
    <phoneticPr fontId="5" type="noConversion"/>
  </si>
  <si>
    <t>* 家庭生活叢書1</t>
    <phoneticPr fontId="5" type="noConversion"/>
  </si>
  <si>
    <t>TD0506</t>
    <phoneticPr fontId="5" type="noConversion"/>
  </si>
  <si>
    <t>相知相交戀愛中</t>
    <phoneticPr fontId="5" type="noConversion"/>
  </si>
  <si>
    <t>睿智家庭</t>
    <phoneticPr fontId="5" type="noConversion"/>
  </si>
  <si>
    <t>男女幸不同</t>
    <phoneticPr fontId="5" type="noConversion"/>
  </si>
  <si>
    <t>TD0519</t>
    <phoneticPr fontId="5" type="noConversion"/>
  </si>
  <si>
    <t>女人要愛、男人要尊重</t>
    <phoneticPr fontId="5" type="noConversion"/>
  </si>
  <si>
    <t>TD0525</t>
    <phoneticPr fontId="5" type="noConversion"/>
  </si>
  <si>
    <t>五天令孩子大翻新</t>
    <phoneticPr fontId="5" type="noConversion"/>
  </si>
  <si>
    <t>5天令丈夫大翻新</t>
    <phoneticPr fontId="5" type="noConversion"/>
  </si>
  <si>
    <t>體驗愛．經驗尊重</t>
    <phoneticPr fontId="5" type="noConversion"/>
  </si>
  <si>
    <t>五天令青少年大翻新</t>
    <phoneticPr fontId="5" type="noConversion"/>
  </si>
  <si>
    <t>TD0530</t>
    <phoneticPr fontId="5" type="noConversion"/>
  </si>
  <si>
    <t>好媽媽教出好兒子</t>
    <phoneticPr fontId="5" type="noConversion"/>
  </si>
  <si>
    <t>* 護教叢書</t>
    <phoneticPr fontId="5" type="noConversion"/>
  </si>
  <si>
    <t>TD0622</t>
    <phoneticPr fontId="5" type="noConversion"/>
  </si>
  <si>
    <t>自尊.心理學康復運動的真相</t>
    <phoneticPr fontId="5" type="noConversion"/>
  </si>
  <si>
    <t>新紀元運動的真相</t>
    <phoneticPr fontId="5" type="noConversion"/>
  </si>
  <si>
    <t>天主教的真相</t>
    <phoneticPr fontId="5" type="noConversion"/>
  </si>
  <si>
    <t>摩門教的真相</t>
    <phoneticPr fontId="5" type="noConversion"/>
  </si>
  <si>
    <t xml:space="preserve">耶和華見證人的真相 </t>
    <phoneticPr fontId="5" type="noConversion"/>
  </si>
  <si>
    <t>死後生命的真相</t>
    <phoneticPr fontId="5" type="noConversion"/>
  </si>
  <si>
    <t>UFO的真相</t>
    <phoneticPr fontId="5" type="noConversion"/>
  </si>
  <si>
    <r>
      <t>同性戀的真相</t>
    </r>
    <r>
      <rPr>
        <sz val="10"/>
        <rFont val="Arial"/>
        <family val="2"/>
      </rPr>
      <t/>
    </r>
    <phoneticPr fontId="5" type="noConversion"/>
  </si>
  <si>
    <t>進化論與創造論的真相</t>
    <phoneticPr fontId="5" type="noConversion"/>
  </si>
  <si>
    <t>TD0639</t>
    <phoneticPr fontId="5" type="noConversion"/>
  </si>
  <si>
    <t>TD0641</t>
    <phoneticPr fontId="5" type="noConversion"/>
  </si>
  <si>
    <t>豈是凡人</t>
    <phoneticPr fontId="5" type="noConversion"/>
  </si>
  <si>
    <t>信仰尋找明白</t>
    <phoneticPr fontId="5" type="noConversion"/>
  </si>
  <si>
    <t>TD0645</t>
    <phoneticPr fontId="5" type="noConversion"/>
  </si>
  <si>
    <t>愈辯愈明 從哲學，科學，歷史 論證基督信仰</t>
    <phoneticPr fontId="4" type="noConversion"/>
  </si>
  <si>
    <t>* 見証傳記叢書</t>
    <phoneticPr fontId="5" type="noConversion"/>
  </si>
  <si>
    <t>TD0713</t>
    <phoneticPr fontId="5" type="noConversion"/>
  </si>
  <si>
    <t>漫畫戴德生傳</t>
    <phoneticPr fontId="5" type="noConversion"/>
  </si>
  <si>
    <t>TD0718</t>
    <phoneticPr fontId="5" type="noConversion"/>
  </si>
  <si>
    <t>蠻荒白后</t>
    <phoneticPr fontId="5" type="noConversion"/>
  </si>
  <si>
    <t>型「南」駕到</t>
    <phoneticPr fontId="5" type="noConversion"/>
  </si>
  <si>
    <t>TD0724</t>
    <phoneticPr fontId="5" type="noConversion"/>
  </si>
  <si>
    <t>從唯物、唯法、唯釋到唯獨基督—憂國憂民章力生</t>
    <phoneticPr fontId="5" type="noConversion"/>
  </si>
  <si>
    <t>TD0725</t>
    <phoneticPr fontId="5" type="noConversion"/>
  </si>
  <si>
    <t>女皇的教室</t>
    <phoneticPr fontId="5" type="noConversion"/>
  </si>
  <si>
    <t>* 神學教育叢書</t>
    <phoneticPr fontId="5" type="noConversion"/>
  </si>
  <si>
    <r>
      <t>回教與基督教的研究</t>
    </r>
    <r>
      <rPr>
        <sz val="10"/>
        <rFont val="Arial"/>
        <family val="2"/>
      </rPr>
      <t/>
    </r>
    <phoneticPr fontId="5" type="noConversion"/>
  </si>
  <si>
    <t>TD0807</t>
    <phoneticPr fontId="5" type="noConversion"/>
  </si>
  <si>
    <t>古道今釋-如何宣講和教導舊約信息</t>
    <phoneticPr fontId="5" type="noConversion"/>
  </si>
  <si>
    <t>福音神學暨福音難題解答</t>
    <phoneticPr fontId="5" type="noConversion"/>
  </si>
  <si>
    <t>TD0811</t>
    <phoneticPr fontId="5" type="noConversion"/>
  </si>
  <si>
    <t>福臨中華-中國近代教會史十講</t>
    <phoneticPr fontId="5" type="noConversion"/>
  </si>
  <si>
    <t>TD0813</t>
    <phoneticPr fontId="5" type="noConversion"/>
  </si>
  <si>
    <t>成形中的巨流</t>
    <phoneticPr fontId="5" type="noConversion"/>
  </si>
  <si>
    <t>TD0814</t>
    <phoneticPr fontId="5" type="noConversion"/>
  </si>
  <si>
    <r>
      <t>再思救贖奇恩《神學教育叢書》</t>
    </r>
    <r>
      <rPr>
        <sz val="10"/>
        <rFont val="Arial"/>
        <family val="2"/>
      </rPr>
      <t/>
    </r>
    <phoneticPr fontId="5" type="noConversion"/>
  </si>
  <si>
    <t>洪流中的堅信</t>
    <phoneticPr fontId="5" type="noConversion"/>
  </si>
  <si>
    <t>基督教倫理學</t>
    <phoneticPr fontId="5" type="noConversion"/>
  </si>
  <si>
    <t>TD0817</t>
    <phoneticPr fontId="5" type="noConversion"/>
  </si>
  <si>
    <t>基督教應用倫理學</t>
    <phoneticPr fontId="5" type="noConversion"/>
  </si>
  <si>
    <t>從聖經到宣講-學人與學道</t>
    <phoneticPr fontId="5" type="noConversion"/>
  </si>
  <si>
    <r>
      <t xml:space="preserve">重新認識屬靈爭戰 </t>
    </r>
    <r>
      <rPr>
        <sz val="10"/>
        <color indexed="10"/>
        <rFont val="Times New Roman"/>
        <family val="1"/>
      </rPr>
      <t/>
    </r>
    <phoneticPr fontId="4" type="noConversion"/>
  </si>
  <si>
    <t>TD0827</t>
    <phoneticPr fontId="5" type="noConversion"/>
  </si>
  <si>
    <t>TD0832</t>
    <phoneticPr fontId="5" type="noConversion"/>
  </si>
  <si>
    <t>你的神祇，我的上帝？：宗教的神學省思與信仰的實踐</t>
    <phoneticPr fontId="5" type="noConversion"/>
  </si>
  <si>
    <t>改版0837</t>
    <phoneticPr fontId="5" type="noConversion"/>
  </si>
  <si>
    <t>TD0834</t>
    <phoneticPr fontId="4" type="noConversion"/>
  </si>
  <si>
    <r>
      <t xml:space="preserve">聖經.詮釋.宣講－當代宣講學的理論與實踐 </t>
    </r>
    <r>
      <rPr>
        <sz val="10"/>
        <color indexed="10"/>
        <rFont val="Times New Roman"/>
        <family val="1"/>
      </rPr>
      <t/>
    </r>
    <phoneticPr fontId="4" type="noConversion"/>
  </si>
  <si>
    <t>TD0837</t>
    <phoneticPr fontId="4" type="noConversion"/>
  </si>
  <si>
    <t>你的神祇，我的上帝？ －宗教的神學省思與信仰的實踐(修訂版)</t>
    <phoneticPr fontId="4" type="noConversion"/>
  </si>
  <si>
    <t>TD0838</t>
    <phoneticPr fontId="4" type="noConversion"/>
  </si>
  <si>
    <t>護教式系統神學</t>
    <phoneticPr fontId="4" type="noConversion"/>
  </si>
  <si>
    <t>TD0838J</t>
    <phoneticPr fontId="4" type="noConversion"/>
  </si>
  <si>
    <t>護教式系統神學(簡體版)</t>
    <phoneticPr fontId="4" type="noConversion"/>
  </si>
  <si>
    <t>TD0839</t>
    <phoneticPr fontId="0" type="noConversion"/>
  </si>
  <si>
    <t>疑惑與相信:基督教衛道學之門</t>
    <phoneticPr fontId="0" type="noConversion"/>
  </si>
  <si>
    <t>TD0840</t>
    <phoneticPr fontId="0" type="noConversion"/>
  </si>
  <si>
    <t>第二聖殿猶太教導論</t>
    <phoneticPr fontId="0" type="noConversion"/>
  </si>
  <si>
    <t>TD0841</t>
    <phoneticPr fontId="0" type="noConversion"/>
  </si>
  <si>
    <t>教會教義學(卷一)神道論(一)：§ 1-7　神的道作為教義學的標準</t>
    <phoneticPr fontId="5" type="noConversion"/>
  </si>
  <si>
    <t>108.1NEW</t>
    <phoneticPr fontId="5" type="noConversion"/>
  </si>
  <si>
    <t>* 當代叢書</t>
    <phoneticPr fontId="5" type="noConversion"/>
  </si>
  <si>
    <t>TD1001</t>
    <phoneticPr fontId="5" type="noConversion"/>
  </si>
  <si>
    <t>福音與社關</t>
    <phoneticPr fontId="5" type="noConversion"/>
  </si>
  <si>
    <t>* 兒童聖經故事</t>
    <phoneticPr fontId="5" type="noConversion"/>
  </si>
  <si>
    <t>TD1114</t>
    <phoneticPr fontId="4" type="noConversion"/>
  </si>
  <si>
    <t>童來靈修聖經-兒童聖經故事叢書</t>
    <phoneticPr fontId="4" type="noConversion"/>
  </si>
  <si>
    <t xml:space="preserve">* 研經導讀叢書(一套49本) </t>
    <phoneticPr fontId="5" type="noConversion"/>
  </si>
  <si>
    <t>阿摩司書研經導讀</t>
    <phoneticPr fontId="5" type="noConversion"/>
  </si>
  <si>
    <t>TD1204</t>
    <phoneticPr fontId="5" type="noConversion"/>
  </si>
  <si>
    <t>提摩太前後書．提多書研經導讀</t>
    <phoneticPr fontId="5" type="noConversion"/>
  </si>
  <si>
    <t>TD1208</t>
    <phoneticPr fontId="5" type="noConversion"/>
  </si>
  <si>
    <r>
      <t>以賽亞書研經導讀</t>
    </r>
    <r>
      <rPr>
        <sz val="10"/>
        <color indexed="30"/>
        <rFont val="Arial"/>
        <family val="2"/>
      </rPr>
      <t/>
    </r>
    <phoneticPr fontId="4" type="noConversion"/>
  </si>
  <si>
    <t>TD1211</t>
    <phoneticPr fontId="5" type="noConversion"/>
  </si>
  <si>
    <t>出埃及記研經導讀</t>
    <phoneticPr fontId="5" type="noConversion"/>
  </si>
  <si>
    <r>
      <t>耶利米書研經導讀</t>
    </r>
    <r>
      <rPr>
        <sz val="10"/>
        <color indexed="30"/>
        <rFont val="Arial"/>
        <family val="2"/>
      </rPr>
      <t/>
    </r>
    <phoneticPr fontId="5" type="noConversion"/>
  </si>
  <si>
    <t>TD1214</t>
    <phoneticPr fontId="5" type="noConversion"/>
  </si>
  <si>
    <t>瑪拉基書研經導讀</t>
    <phoneticPr fontId="5" type="noConversion"/>
  </si>
  <si>
    <t>TD1221</t>
    <phoneticPr fontId="5" type="noConversion"/>
  </si>
  <si>
    <t>哥林多前書研經導讀</t>
    <phoneticPr fontId="5" type="noConversion"/>
  </si>
  <si>
    <t>TD1224</t>
    <phoneticPr fontId="5" type="noConversion"/>
  </si>
  <si>
    <t>希伯來書研經導讀</t>
    <phoneticPr fontId="5" type="noConversion"/>
  </si>
  <si>
    <t>TD1234</t>
    <phoneticPr fontId="5" type="noConversion"/>
  </si>
  <si>
    <t>加拉太書研經導讀</t>
    <phoneticPr fontId="5" type="noConversion"/>
  </si>
  <si>
    <r>
      <t>約珥書研經導讀</t>
    </r>
    <r>
      <rPr>
        <sz val="10"/>
        <rFont val="Arial"/>
        <family val="2"/>
      </rPr>
      <t/>
    </r>
    <phoneticPr fontId="5" type="noConversion"/>
  </si>
  <si>
    <r>
      <t>士師記研經導讀</t>
    </r>
    <r>
      <rPr>
        <sz val="10"/>
        <rFont val="Arial"/>
        <family val="2"/>
      </rPr>
      <t/>
    </r>
    <phoneticPr fontId="5" type="noConversion"/>
  </si>
  <si>
    <t>TD1308P</t>
    <phoneticPr fontId="5" type="noConversion"/>
  </si>
  <si>
    <t>以西結書註釋(卷上)</t>
    <phoneticPr fontId="5" type="noConversion"/>
  </si>
  <si>
    <t>TD1310P</t>
    <phoneticPr fontId="4" type="noConversion"/>
  </si>
  <si>
    <t>TD1311P</t>
    <phoneticPr fontId="5" type="noConversion"/>
  </si>
  <si>
    <t>以西結書註釋(卷下)</t>
    <phoneticPr fontId="5" type="noConversion"/>
  </si>
  <si>
    <t>TD1314P</t>
    <phoneticPr fontId="5" type="noConversion"/>
  </si>
  <si>
    <t>羅馬書註釋(卷上)</t>
    <phoneticPr fontId="5" type="noConversion"/>
  </si>
  <si>
    <t>TD1315P</t>
    <phoneticPr fontId="5" type="noConversion"/>
  </si>
  <si>
    <t xml:space="preserve">耶利米書註釋(卷上) </t>
    <phoneticPr fontId="4" type="noConversion"/>
  </si>
  <si>
    <t>**腓利門書註釋(精)</t>
    <phoneticPr fontId="5" type="noConversion"/>
  </si>
  <si>
    <t>TD1318P</t>
    <phoneticPr fontId="5" type="noConversion"/>
  </si>
  <si>
    <t>耶利米書註釋卷下</t>
    <phoneticPr fontId="5" type="noConversion"/>
  </si>
  <si>
    <t>TD1318H</t>
    <phoneticPr fontId="5" type="noConversion"/>
  </si>
  <si>
    <t>**耶利米書註釋卷下(精裝)</t>
    <phoneticPr fontId="5" type="noConversion"/>
  </si>
  <si>
    <t>**約伯記註釋(下精)</t>
    <phoneticPr fontId="5" type="noConversion"/>
  </si>
  <si>
    <t>**使徒行傳註釋(卷一)精</t>
    <phoneticPr fontId="5" type="noConversion"/>
  </si>
  <si>
    <r>
      <t>使徒行傳註釋(卷一)</t>
    </r>
    <r>
      <rPr>
        <sz val="10"/>
        <color indexed="40"/>
        <rFont val="新細明體"/>
        <family val="1"/>
        <charset val="136"/>
      </rPr>
      <t xml:space="preserve"> </t>
    </r>
    <phoneticPr fontId="5" type="noConversion"/>
  </si>
  <si>
    <t>TD1337P</t>
    <phoneticPr fontId="5" type="noConversion"/>
  </si>
  <si>
    <t>**尼希米記註釋(精)</t>
    <phoneticPr fontId="5" type="noConversion"/>
  </si>
  <si>
    <t>**詩篇註釋(卷二)(精裝)</t>
    <phoneticPr fontId="5" type="noConversion"/>
  </si>
  <si>
    <t>**申命記註釋(卷上)(精裝)</t>
    <phoneticPr fontId="5" type="noConversion"/>
  </si>
  <si>
    <t>**哥林多前書註釋(卷上)--精裝</t>
    <phoneticPr fontId="5" type="noConversion"/>
  </si>
  <si>
    <t>TD1349P</t>
    <phoneticPr fontId="5" type="noConversion"/>
  </si>
  <si>
    <t>哥林多前書註釋(卷下)</t>
    <phoneticPr fontId="5" type="noConversion"/>
  </si>
  <si>
    <r>
      <t xml:space="preserve">箴言註釋 </t>
    </r>
    <r>
      <rPr>
        <u/>
        <sz val="10"/>
        <rFont val="新細明體"/>
        <family val="1"/>
        <charset val="136"/>
      </rPr>
      <t>梁薇</t>
    </r>
    <phoneticPr fontId="5" type="noConversion"/>
  </si>
  <si>
    <t>約珥書、阿摩司書註釋</t>
    <phoneticPr fontId="5" type="noConversion"/>
  </si>
  <si>
    <t>TD1361P</t>
    <phoneticPr fontId="5" type="noConversion"/>
  </si>
  <si>
    <r>
      <t>哈、番、該註釋</t>
    </r>
    <r>
      <rPr>
        <sz val="10"/>
        <color indexed="10"/>
        <rFont val="新細明體"/>
        <family val="1"/>
        <charset val="136"/>
      </rPr>
      <t xml:space="preserve"> </t>
    </r>
    <phoneticPr fontId="5" type="noConversion"/>
  </si>
  <si>
    <t>TD1365P</t>
    <phoneticPr fontId="4" type="noConversion"/>
  </si>
  <si>
    <t>俄巴底亞書 約拿書</t>
    <phoneticPr fontId="4" type="noConversion"/>
  </si>
  <si>
    <r>
      <t xml:space="preserve">何西阿書註釋 </t>
    </r>
    <r>
      <rPr>
        <u/>
        <sz val="10"/>
        <rFont val="新細明體"/>
        <family val="1"/>
        <charset val="136"/>
      </rPr>
      <t>劉少平</t>
    </r>
    <phoneticPr fontId="5" type="noConversion"/>
  </si>
  <si>
    <t>TD1368P</t>
    <phoneticPr fontId="4" type="noConversion"/>
  </si>
  <si>
    <r>
      <rPr>
        <sz val="10"/>
        <rFont val="新細明體"/>
        <family val="1"/>
        <charset val="136"/>
      </rPr>
      <t>以賽亞書註釋(卷一) (平裝)</t>
    </r>
    <r>
      <rPr>
        <sz val="10"/>
        <color indexed="10"/>
        <rFont val="新細明體"/>
        <family val="1"/>
        <charset val="136"/>
      </rPr>
      <t xml:space="preserve"> </t>
    </r>
    <phoneticPr fontId="4" type="noConversion"/>
  </si>
  <si>
    <t>TD1369P</t>
    <phoneticPr fontId="4" type="noConversion"/>
  </si>
  <si>
    <t>以弗所書</t>
    <phoneticPr fontId="4" type="noConversion"/>
  </si>
  <si>
    <t>TD1373P</t>
    <phoneticPr fontId="5" type="noConversion"/>
  </si>
  <si>
    <t>約書亞記註釋</t>
    <phoneticPr fontId="5" type="noConversion"/>
  </si>
  <si>
    <r>
      <t>馬可福音註釋（卷上）</t>
    </r>
    <r>
      <rPr>
        <u/>
        <sz val="10"/>
        <rFont val="新細明體"/>
        <family val="1"/>
        <charset val="136"/>
      </rPr>
      <t>葉雅蓮</t>
    </r>
    <phoneticPr fontId="5" type="noConversion"/>
  </si>
  <si>
    <t>TD1379P</t>
    <phoneticPr fontId="5" type="noConversion"/>
  </si>
  <si>
    <t>加拉太書</t>
    <phoneticPr fontId="5" type="noConversion"/>
  </si>
  <si>
    <t>TD1380P</t>
    <phoneticPr fontId="5" type="noConversion"/>
  </si>
  <si>
    <t>彼得後書 猶大書</t>
    <phoneticPr fontId="5" type="noConversion"/>
  </si>
  <si>
    <t>TD1382P</t>
    <phoneticPr fontId="5" type="noConversion"/>
  </si>
  <si>
    <t xml:space="preserve">撒母耳記下註釋(平)  </t>
    <phoneticPr fontId="5" type="noConversion"/>
  </si>
  <si>
    <t>路加福音註釋(卷上)平</t>
    <phoneticPr fontId="5" type="noConversion"/>
  </si>
  <si>
    <t xml:space="preserve">路加福音註釋(卷下) </t>
    <phoneticPr fontId="5" type="noConversion"/>
  </si>
  <si>
    <t>TD1390</t>
    <phoneticPr fontId="5" type="noConversion"/>
  </si>
  <si>
    <t>馬太福音</t>
    <phoneticPr fontId="5" type="noConversion"/>
  </si>
  <si>
    <t>TD1391</t>
    <phoneticPr fontId="5" type="noConversion"/>
  </si>
  <si>
    <t>以賽亞書(卷二)</t>
    <phoneticPr fontId="5" type="noConversion"/>
  </si>
  <si>
    <t>TD1392</t>
    <phoneticPr fontId="5" type="noConversion"/>
  </si>
  <si>
    <r>
      <rPr>
        <sz val="10"/>
        <rFont val="新細明體"/>
        <family val="1"/>
        <charset val="136"/>
      </rPr>
      <t>馬可福音 (卷下)</t>
    </r>
    <r>
      <rPr>
        <sz val="10"/>
        <color indexed="10"/>
        <rFont val="Arial"/>
        <family val="2"/>
      </rPr>
      <t/>
    </r>
    <phoneticPr fontId="5" type="noConversion"/>
  </si>
  <si>
    <t>TD1393</t>
    <phoneticPr fontId="5" type="noConversion"/>
  </si>
  <si>
    <r>
      <rPr>
        <sz val="10"/>
        <rFont val="新細明體"/>
        <family val="1"/>
        <charset val="136"/>
      </rPr>
      <t>撒迦利亞．瑪拉基書</t>
    </r>
    <r>
      <rPr>
        <sz val="10"/>
        <color indexed="10"/>
        <rFont val="細明體"/>
        <family val="3"/>
        <charset val="136"/>
      </rPr>
      <t/>
    </r>
    <phoneticPr fontId="5" type="noConversion"/>
  </si>
  <si>
    <t>* 參考叢書</t>
    <phoneticPr fontId="5" type="noConversion"/>
  </si>
  <si>
    <t>TD1401</t>
    <phoneticPr fontId="5" type="noConversion"/>
  </si>
  <si>
    <t>大眾聖經百科全書</t>
    <phoneticPr fontId="5" type="noConversion"/>
  </si>
  <si>
    <t>TD1402</t>
    <phoneticPr fontId="5" type="noConversion"/>
  </si>
  <si>
    <t xml:space="preserve">聖經新辭典(上冊)A-J </t>
    <phoneticPr fontId="5" type="noConversion"/>
  </si>
  <si>
    <t>聖經新辭典(下冊)K-Z</t>
    <phoneticPr fontId="5" type="noConversion"/>
  </si>
  <si>
    <t>TD1404</t>
    <phoneticPr fontId="5" type="noConversion"/>
  </si>
  <si>
    <t>聖地風俗習慣</t>
    <phoneticPr fontId="5" type="noConversion"/>
  </si>
  <si>
    <t>TD1405</t>
    <phoneticPr fontId="5" type="noConversion"/>
  </si>
  <si>
    <t>中文聖經新舊譯本參讀選輯</t>
    <phoneticPr fontId="5" type="noConversion"/>
  </si>
  <si>
    <t>TD1406</t>
    <phoneticPr fontId="4" type="noConversion"/>
  </si>
  <si>
    <t>21世紀新約導論</t>
    <phoneticPr fontId="4" type="noConversion"/>
  </si>
  <si>
    <t>TD1412S</t>
    <phoneticPr fontId="5" type="noConversion"/>
  </si>
  <si>
    <t>華爾基舊約神學(上下册)</t>
    <phoneticPr fontId="5" type="noConversion"/>
  </si>
  <si>
    <t>* 靈修叢書</t>
    <phoneticPr fontId="5" type="noConversion"/>
  </si>
  <si>
    <t>燃亮我生命1</t>
    <phoneticPr fontId="5" type="noConversion"/>
  </si>
  <si>
    <t>燃亮我生命2</t>
    <phoneticPr fontId="5" type="noConversion"/>
  </si>
  <si>
    <t>始於神-創世記靈修日引(靈修叢書)</t>
    <phoneticPr fontId="5" type="noConversion"/>
  </si>
  <si>
    <t>TD1528</t>
    <phoneticPr fontId="5" type="noConversion"/>
  </si>
  <si>
    <t>慧於神-箴,伯,傳 靈修日引(靈修叢書)</t>
    <phoneticPr fontId="5" type="noConversion"/>
  </si>
  <si>
    <t>TD1530</t>
    <phoneticPr fontId="4" type="noConversion"/>
  </si>
  <si>
    <t xml:space="preserve">拉比靈修－－最後的一堂課 </t>
    <phoneticPr fontId="4" type="noConversion"/>
  </si>
  <si>
    <t>TD1531</t>
    <phoneticPr fontId="5" type="noConversion"/>
  </si>
  <si>
    <t>出於神：出埃及記靈修日引(靈修叢書)</t>
    <phoneticPr fontId="5" type="noConversion"/>
  </si>
  <si>
    <t>TD1532</t>
    <phoneticPr fontId="5" type="noConversion"/>
  </si>
  <si>
    <t>頌於神(上)：默想詩篇1-72篇(靈修叢書)</t>
    <phoneticPr fontId="5" type="noConversion"/>
  </si>
  <si>
    <t>* 詩歌</t>
    <phoneticPr fontId="5" type="noConversion"/>
  </si>
  <si>
    <t>* 家庭生活叢書2</t>
    <phoneticPr fontId="5" type="noConversion"/>
  </si>
  <si>
    <t>孩子的路自己走</t>
    <phoneticPr fontId="5" type="noConversion"/>
  </si>
  <si>
    <t>心歡喜，靈花放</t>
    <phoneticPr fontId="5" type="noConversion"/>
  </si>
  <si>
    <t>風聞有你</t>
    <phoneticPr fontId="5" type="noConversion"/>
  </si>
  <si>
    <t>* 福音叢書</t>
    <phoneticPr fontId="5" type="noConversion"/>
  </si>
  <si>
    <r>
      <t>你要痊癒嗎？</t>
    </r>
    <r>
      <rPr>
        <sz val="10"/>
        <rFont val="Arial"/>
        <family val="2"/>
      </rPr>
      <t/>
    </r>
    <phoneticPr fontId="4" type="noConversion"/>
  </si>
  <si>
    <t>超越危機</t>
    <phoneticPr fontId="4" type="noConversion"/>
  </si>
  <si>
    <r>
      <t>為誰辛苦為誰忙？</t>
    </r>
    <r>
      <rPr>
        <sz val="10"/>
        <rFont val="Arial"/>
        <family val="2"/>
      </rPr>
      <t/>
    </r>
    <phoneticPr fontId="5" type="noConversion"/>
  </si>
  <si>
    <t>TD1717</t>
    <phoneticPr fontId="5" type="noConversion"/>
  </si>
  <si>
    <t>信得真．活得美</t>
    <phoneticPr fontId="5" type="noConversion"/>
  </si>
  <si>
    <t>* 天道文庫</t>
    <phoneticPr fontId="5" type="noConversion"/>
  </si>
  <si>
    <t>* 生命信息系列(15本)</t>
    <phoneticPr fontId="5" type="noConversion"/>
  </si>
  <si>
    <t xml:space="preserve">啟示錄-從黑暗到光明 </t>
    <phoneticPr fontId="5" type="noConversion"/>
  </si>
  <si>
    <t>約書亞記大時代的屬靈爭戰</t>
    <phoneticPr fontId="5" type="noConversion"/>
  </si>
  <si>
    <t>雅各書-聽行並重</t>
    <phoneticPr fontId="5" type="noConversion"/>
  </si>
  <si>
    <t>TD2112</t>
    <phoneticPr fontId="4" type="noConversion"/>
  </si>
  <si>
    <t>馬太福音-願你的旨意行在地上</t>
    <phoneticPr fontId="5" type="noConversion"/>
  </si>
  <si>
    <t>TD2116</t>
    <phoneticPr fontId="5" type="noConversion"/>
  </si>
  <si>
    <t>以賽亞書（40~66章）──末世展望中的安慰</t>
    <phoneticPr fontId="5" type="noConversion"/>
  </si>
  <si>
    <t>* 福音叢書小冊子</t>
    <phoneticPr fontId="5" type="noConversion"/>
  </si>
  <si>
    <t>* 心靈更新系列</t>
    <phoneticPr fontId="5" type="noConversion"/>
  </si>
  <si>
    <r>
      <t>習非成是</t>
    </r>
    <r>
      <rPr>
        <sz val="10"/>
        <rFont val="Arial"/>
        <family val="2"/>
      </rPr>
      <t/>
    </r>
    <phoneticPr fontId="5" type="noConversion"/>
  </si>
  <si>
    <t>TD2310</t>
    <phoneticPr fontId="5" type="noConversion"/>
  </si>
  <si>
    <t>全心全意跟從神：相信和活出神對你的計畫</t>
    <phoneticPr fontId="5" type="noConversion"/>
  </si>
  <si>
    <t>下一站，戀愛：炮製甜蜜愛情七件事</t>
    <phoneticPr fontId="5" type="noConversion"/>
  </si>
  <si>
    <t>TD2333</t>
    <phoneticPr fontId="5" type="noConversion"/>
  </si>
  <si>
    <t>5天令自己大翻新</t>
    <phoneticPr fontId="5" type="noConversion"/>
  </si>
  <si>
    <t>TD2334</t>
    <phoneticPr fontId="5" type="noConversion"/>
  </si>
  <si>
    <t>恩典再現</t>
    <phoneticPr fontId="5" type="noConversion"/>
  </si>
  <si>
    <t>TD2335</t>
    <phoneticPr fontId="5" type="noConversion"/>
  </si>
  <si>
    <t xml:space="preserve">求祢使我痊愈 </t>
    <phoneticPr fontId="5" type="noConversion"/>
  </si>
  <si>
    <t>* 豐盛生命系列</t>
    <phoneticPr fontId="5" type="noConversion"/>
  </si>
  <si>
    <t>TD2401</t>
    <phoneticPr fontId="5" type="noConversion"/>
  </si>
  <si>
    <t>從聖經看如何活得更快樂</t>
    <phoneticPr fontId="5" type="noConversion"/>
  </si>
  <si>
    <t>從聖經看如何處理憂慮和恐懼</t>
    <phoneticPr fontId="5" type="noConversion"/>
  </si>
  <si>
    <t>從聖經看如何認識及提升自己</t>
    <phoneticPr fontId="5" type="noConversion"/>
  </si>
  <si>
    <t>從聖經看如何處理失敗羞愧罪咎</t>
    <phoneticPr fontId="5" type="noConversion"/>
  </si>
  <si>
    <r>
      <t>從聖經看如何處理傷害和</t>
    </r>
    <r>
      <rPr>
        <sz val="10"/>
        <color indexed="30"/>
        <rFont val="新細明體"/>
        <family val="1"/>
        <charset val="136"/>
      </rPr>
      <t>迫</t>
    </r>
    <r>
      <rPr>
        <sz val="10"/>
        <rFont val="新細明體"/>
        <family val="1"/>
        <charset val="136"/>
      </rPr>
      <t>害</t>
    </r>
    <phoneticPr fontId="5" type="noConversion"/>
  </si>
  <si>
    <t>* 新約詮釋指南</t>
    <phoneticPr fontId="5" type="noConversion"/>
  </si>
  <si>
    <t>TD2501</t>
    <phoneticPr fontId="5" type="noConversion"/>
  </si>
  <si>
    <r>
      <t>詮釋使徒行傳</t>
    </r>
    <r>
      <rPr>
        <sz val="10"/>
        <rFont val="Arial"/>
        <family val="2"/>
      </rPr>
      <t/>
    </r>
    <phoneticPr fontId="5" type="noConversion"/>
  </si>
  <si>
    <t>詮釋保羅書信</t>
    <phoneticPr fontId="5" type="noConversion"/>
  </si>
  <si>
    <r>
      <t>詮釋約翰福音</t>
    </r>
    <r>
      <rPr>
        <sz val="10"/>
        <rFont val="Arial"/>
        <family val="2"/>
      </rPr>
      <t/>
    </r>
    <phoneticPr fontId="4" type="noConversion"/>
  </si>
  <si>
    <t>新約文學與神學-保羅及其書信</t>
    <phoneticPr fontId="5" type="noConversion"/>
  </si>
  <si>
    <t>TD2613</t>
    <phoneticPr fontId="5" type="noConversion"/>
  </si>
  <si>
    <t>聖經詩歌導讀</t>
    <phoneticPr fontId="5" type="noConversion"/>
  </si>
  <si>
    <t>馬可的耶穌故事</t>
    <phoneticPr fontId="5" type="noConversion"/>
  </si>
  <si>
    <t>TD2617</t>
    <phoneticPr fontId="4" type="noConversion"/>
  </si>
  <si>
    <t>* 講道叢書</t>
    <phoneticPr fontId="5" type="noConversion"/>
  </si>
  <si>
    <t>TD2702</t>
    <phoneticPr fontId="5" type="noConversion"/>
  </si>
  <si>
    <t>詩篇默想式生命讀經(上冊)</t>
    <phoneticPr fontId="5" type="noConversion"/>
  </si>
  <si>
    <t>TD2704</t>
    <phoneticPr fontId="5" type="noConversion"/>
  </si>
  <si>
    <t>栽在溪水旁的生命－詩篇選讀</t>
    <phoneticPr fontId="5" type="noConversion"/>
  </si>
  <si>
    <t>* 互動查經系列</t>
    <phoneticPr fontId="5" type="noConversion"/>
  </si>
  <si>
    <t>駕御失控</t>
    <phoneticPr fontId="5" type="noConversion"/>
  </si>
  <si>
    <t>TD2803</t>
    <phoneticPr fontId="5" type="noConversion"/>
  </si>
  <si>
    <t>確鑿不移的真理-羅馬人書講解</t>
    <phoneticPr fontId="5" type="noConversion"/>
  </si>
  <si>
    <r>
      <t>真知灼見─歌羅西書講解</t>
    </r>
    <r>
      <rPr>
        <sz val="10"/>
        <rFont val="Arial"/>
        <family val="2"/>
      </rPr>
      <t/>
    </r>
    <phoneticPr fontId="5" type="noConversion"/>
  </si>
  <si>
    <t xml:space="preserve">天窗─以弗所書講解 </t>
    <phoneticPr fontId="5" type="noConversion"/>
  </si>
  <si>
    <t>* 生命關懷系列</t>
    <phoneticPr fontId="5" type="noConversion"/>
  </si>
  <si>
    <t>TD3031</t>
    <phoneticPr fontId="5" type="noConversion"/>
  </si>
  <si>
    <t>守護在生死邊緣的孩子：同行者手記</t>
    <phoneticPr fontId="5" type="noConversion"/>
  </si>
  <si>
    <t>TD3032</t>
    <phoneticPr fontId="5" type="noConversion"/>
  </si>
  <si>
    <t>跨越——傾聽安寧者心聲的五課</t>
    <phoneticPr fontId="5" type="noConversion"/>
  </si>
  <si>
    <t>* 生命關懷系列</t>
    <phoneticPr fontId="5" type="noConversion"/>
  </si>
  <si>
    <t>* 歷史與文化系列</t>
    <phoneticPr fontId="5" type="noConversion"/>
  </si>
  <si>
    <t>* 靈命塑造系列</t>
    <phoneticPr fontId="5" type="noConversion"/>
  </si>
  <si>
    <t>TD3404</t>
    <phoneticPr fontId="5" type="noConversion"/>
  </si>
  <si>
    <t>心靈的重塑</t>
    <phoneticPr fontId="5" type="noConversion"/>
  </si>
  <si>
    <t>TD3405</t>
    <phoneticPr fontId="5" type="noConversion"/>
  </si>
  <si>
    <t>TD3408</t>
    <phoneticPr fontId="5" type="noConversion"/>
  </si>
  <si>
    <t>屬靈傳統禮讚(新版)</t>
    <phoneticPr fontId="5" type="noConversion"/>
  </si>
  <si>
    <t>會晤神聖</t>
    <phoneticPr fontId="5" type="noConversion"/>
  </si>
  <si>
    <t>裏外更新(新版)</t>
    <phoneticPr fontId="5" type="noConversion"/>
  </si>
  <si>
    <t>TD3415</t>
    <phoneticPr fontId="5" type="noConversion"/>
  </si>
  <si>
    <t>屬靈操練之旅</t>
    <phoneticPr fontId="5" type="noConversion"/>
  </si>
  <si>
    <t>會晤孤靜</t>
    <phoneticPr fontId="5" type="noConversion"/>
  </si>
  <si>
    <t>TD3423</t>
    <phoneticPr fontId="5" type="noConversion"/>
  </si>
  <si>
    <t>回應上帝:用詩篇禱告</t>
    <phoneticPr fontId="5" type="noConversion"/>
  </si>
  <si>
    <t>在軟弱中享安好</t>
    <phoneticPr fontId="5" type="noConversion"/>
  </si>
  <si>
    <t>請你吃聖經</t>
    <phoneticPr fontId="5" type="noConversion"/>
  </si>
  <si>
    <t>禱告人生</t>
    <phoneticPr fontId="5" type="noConversion"/>
  </si>
  <si>
    <t>TD3440</t>
    <phoneticPr fontId="5" type="noConversion"/>
  </si>
  <si>
    <t>再向苦路行</t>
    <phoneticPr fontId="5" type="noConversion"/>
  </si>
  <si>
    <t>TD3441</t>
    <phoneticPr fontId="5" type="noConversion"/>
  </si>
  <si>
    <t>讓明光透現：邁向整全的靈命塑造</t>
    <phoneticPr fontId="5" type="noConversion"/>
  </si>
  <si>
    <t>TD3442</t>
    <phoneticPr fontId="5" type="noConversion"/>
  </si>
  <si>
    <t>給她讚賞</t>
    <phoneticPr fontId="5" type="noConversion"/>
  </si>
  <si>
    <t>* 信仰在職系列</t>
    <phoneticPr fontId="5" type="noConversion"/>
  </si>
  <si>
    <t>終極無憾—職場英傑的智慧</t>
    <phoneticPr fontId="5" type="noConversion"/>
  </si>
  <si>
    <t>終極投資—高回報的職場牧養</t>
    <phoneticPr fontId="5" type="noConversion"/>
  </si>
  <si>
    <t>理財有道-增訂版</t>
    <phoneticPr fontId="5" type="noConversion"/>
  </si>
  <si>
    <t>市井信徒通識手冊</t>
    <phoneticPr fontId="5" type="noConversion"/>
  </si>
  <si>
    <t>帶著靈魂上班</t>
    <phoneticPr fontId="5" type="noConversion"/>
  </si>
  <si>
    <t>TD3516</t>
    <phoneticPr fontId="5" type="noConversion"/>
  </si>
  <si>
    <t>視野與領導力</t>
    <phoneticPr fontId="5" type="noConversion"/>
  </si>
  <si>
    <t>TD3517</t>
    <phoneticPr fontId="5" type="noConversion"/>
  </si>
  <si>
    <t>至尊之路──從屋邨仔到上市集團主席</t>
    <phoneticPr fontId="5" type="noConversion"/>
  </si>
  <si>
    <t>107.7 NEW</t>
    <phoneticPr fontId="5" type="noConversion"/>
  </si>
  <si>
    <t>* 福音派神學</t>
    <phoneticPr fontId="5" type="noConversion"/>
  </si>
  <si>
    <t>解構基要主義與福音主義</t>
    <phoneticPr fontId="5" type="noConversion"/>
  </si>
  <si>
    <t>盡你的心智愛神：基督教世界觀初探</t>
    <phoneticPr fontId="5" type="noConversion"/>
  </si>
  <si>
    <t>基督教與現代社會的爭論-基督教世界觀叢書</t>
    <phoneticPr fontId="5" type="noConversion"/>
  </si>
  <si>
    <t>TD3610</t>
    <phoneticPr fontId="4" type="noConversion"/>
  </si>
  <si>
    <t xml:space="preserve">智慧設計的當代爭論 </t>
    <phoneticPr fontId="4" type="noConversion"/>
  </si>
  <si>
    <t>* 拓思系列</t>
    <phoneticPr fontId="5" type="noConversion"/>
  </si>
  <si>
    <t>TD3703</t>
    <phoneticPr fontId="4" type="noConversion"/>
  </si>
  <si>
    <t>TD3709</t>
    <phoneticPr fontId="5" type="noConversion"/>
  </si>
  <si>
    <t>TD3710</t>
    <phoneticPr fontId="5" type="noConversion"/>
  </si>
  <si>
    <t xml:space="preserve">自欺欺神 </t>
    <phoneticPr fontId="5" type="noConversion"/>
  </si>
  <si>
    <t>TD3711</t>
    <phoneticPr fontId="5" type="noConversion"/>
  </si>
  <si>
    <t>A貨信徒</t>
    <phoneticPr fontId="5" type="noConversion"/>
  </si>
  <si>
    <t>單身起義</t>
    <phoneticPr fontId="5" type="noConversion"/>
  </si>
  <si>
    <t>行公義，從心出發：用耶穌的眼睛關愛鄰舍</t>
    <phoneticPr fontId="5" type="noConversion"/>
  </si>
  <si>
    <t>TD3715</t>
    <phoneticPr fontId="5" type="noConversion"/>
  </si>
  <si>
    <t>耶穌＋零＝一切</t>
    <phoneticPr fontId="5" type="noConversion"/>
  </si>
  <si>
    <t>TD3716</t>
    <phoneticPr fontId="5" type="noConversion"/>
  </si>
  <si>
    <t xml:space="preserve">升呢信徒 </t>
    <phoneticPr fontId="5" type="noConversion"/>
  </si>
  <si>
    <t>TD3717</t>
    <phoneticPr fontId="5" type="noConversion"/>
  </si>
  <si>
    <t>騎呢信徒</t>
    <phoneticPr fontId="5" type="noConversion"/>
  </si>
  <si>
    <t>TD3718</t>
    <phoneticPr fontId="5" type="noConversion"/>
  </si>
  <si>
    <t>耶穌眼中的真門徒</t>
    <phoneticPr fontId="5" type="noConversion"/>
  </si>
  <si>
    <t>* 男士小組課程</t>
    <phoneticPr fontId="5" type="noConversion"/>
  </si>
  <si>
    <t>* 文本互涉系列</t>
    <phoneticPr fontId="5" type="noConversion"/>
  </si>
  <si>
    <t>TD3901</t>
    <phoneticPr fontId="4" type="noConversion"/>
  </si>
  <si>
    <t>與新約作者同讀舊約 ─實踐篇</t>
    <phoneticPr fontId="4" type="noConversion"/>
  </si>
  <si>
    <t>TD3902</t>
    <phoneticPr fontId="4" type="noConversion"/>
  </si>
  <si>
    <t>與新約作者同讀舊約─導論篇</t>
    <phoneticPr fontId="4" type="noConversion"/>
  </si>
  <si>
    <t>TD3903</t>
    <phoneticPr fontId="4" type="noConversion"/>
  </si>
  <si>
    <t xml:space="preserve">與約翰同讀舊約──再思約翰福音的十架神學 </t>
    <phoneticPr fontId="4" type="noConversion"/>
  </si>
  <si>
    <t>TD3905</t>
    <phoneticPr fontId="0" type="noConversion"/>
  </si>
  <si>
    <t>與保羅同讀舊約</t>
    <phoneticPr fontId="0" type="noConversion"/>
  </si>
  <si>
    <t>* 聖經釋讀系列</t>
    <phoneticPr fontId="5" type="noConversion"/>
  </si>
  <si>
    <t>TD4001</t>
    <phoneticPr fontId="5" type="noConversion"/>
  </si>
  <si>
    <r>
      <t>從路加著作看顛覆現實的基督信仰</t>
    </r>
    <r>
      <rPr>
        <sz val="10"/>
        <color indexed="10"/>
        <rFont val="新細明體"/>
        <family val="1"/>
        <charset val="136"/>
      </rPr>
      <t xml:space="preserve"> </t>
    </r>
    <phoneticPr fontId="5" type="noConversion"/>
  </si>
  <si>
    <t>TD4002</t>
    <phoneticPr fontId="5" type="noConversion"/>
  </si>
  <si>
    <t>顛覆現實的教會論</t>
    <phoneticPr fontId="5" type="noConversion"/>
  </si>
  <si>
    <t>TD4003</t>
    <phoneticPr fontId="5" type="noConversion"/>
  </si>
  <si>
    <t>唯獨聖經：聖言的詮釋與應用</t>
    <phoneticPr fontId="5" type="noConversion"/>
  </si>
  <si>
    <t>TD4004</t>
    <phoneticPr fontId="0" type="noConversion"/>
  </si>
  <si>
    <t>重整現實的敬拜</t>
    <phoneticPr fontId="0" type="noConversion"/>
  </si>
  <si>
    <t>TD4005</t>
    <phoneticPr fontId="5" type="noConversion"/>
  </si>
  <si>
    <t>從啟示錄看顛覆現實的基督信仰</t>
    <phoneticPr fontId="5" type="noConversion"/>
  </si>
  <si>
    <t>TD4007</t>
    <phoneticPr fontId="5" type="noConversion"/>
  </si>
  <si>
    <t>顛覆現實的基督論</t>
    <phoneticPr fontId="5" type="noConversion"/>
  </si>
  <si>
    <t>TD4008</t>
    <phoneticPr fontId="5" type="noConversion"/>
  </si>
  <si>
    <t>俗世洪流中的堅信</t>
    <phoneticPr fontId="5" type="noConversion"/>
  </si>
  <si>
    <t>TD4010</t>
    <phoneticPr fontId="5" type="noConversion"/>
  </si>
  <si>
    <t>從記念神恩到重整現實──聖經節期的神學反思</t>
    <phoneticPr fontId="5" type="noConversion"/>
  </si>
  <si>
    <t>TD4011</t>
    <phoneticPr fontId="5" type="noConversion"/>
  </si>
  <si>
    <t>顛覆群體認知的福音──再思大公書信</t>
    <phoneticPr fontId="5" type="noConversion"/>
  </si>
  <si>
    <t xml:space="preserve">* 普及版天道聖經註釋 </t>
    <phoneticPr fontId="5" type="noConversion"/>
  </si>
  <si>
    <t>TD4101</t>
    <phoneticPr fontId="5" type="noConversion"/>
  </si>
  <si>
    <t>普天註釋─羅馬書</t>
    <phoneticPr fontId="5" type="noConversion"/>
  </si>
  <si>
    <t>TD4102</t>
    <phoneticPr fontId="5" type="noConversion"/>
  </si>
  <si>
    <t>普天註釋─啟示錄</t>
    <phoneticPr fontId="5" type="noConversion"/>
  </si>
  <si>
    <t>108.6 NEW</t>
    <phoneticPr fontId="5" type="noConversion"/>
  </si>
  <si>
    <t>TD4103</t>
    <phoneticPr fontId="5" type="noConversion"/>
  </si>
  <si>
    <t>普天註釋─約翰壹貳叁書</t>
    <phoneticPr fontId="5" type="noConversion"/>
  </si>
  <si>
    <t>TD4104</t>
    <phoneticPr fontId="5" type="noConversion"/>
  </si>
  <si>
    <t>普天註釋─彼得後書．猶大書</t>
    <phoneticPr fontId="5" type="noConversion"/>
  </si>
  <si>
    <t>108.4 NEW</t>
    <phoneticPr fontId="5" type="noConversion"/>
  </si>
  <si>
    <t>TD4105</t>
    <phoneticPr fontId="5" type="noConversion"/>
  </si>
  <si>
    <t>普天註釋─腓立比書</t>
    <phoneticPr fontId="5" type="noConversion"/>
  </si>
  <si>
    <t>TD4106</t>
    <phoneticPr fontId="5" type="noConversion"/>
  </si>
  <si>
    <t>普天註釋─帖撒羅尼迦前後書</t>
    <phoneticPr fontId="5" type="noConversion"/>
  </si>
  <si>
    <t>108.9 NEW</t>
    <phoneticPr fontId="5" type="noConversion"/>
  </si>
  <si>
    <t>TD4108</t>
    <phoneticPr fontId="5" type="noConversion"/>
  </si>
  <si>
    <t>普天註釋─雅各書．彼得前書</t>
    <phoneticPr fontId="5" type="noConversion"/>
  </si>
  <si>
    <t>TD4109</t>
    <phoneticPr fontId="5" type="noConversion"/>
  </si>
  <si>
    <r>
      <t>普天註釋─路得記</t>
    </r>
    <r>
      <rPr>
        <sz val="10"/>
        <color indexed="10"/>
        <rFont val="新細明體"/>
        <family val="1"/>
        <charset val="136"/>
      </rPr>
      <t xml:space="preserve"> </t>
    </r>
    <phoneticPr fontId="5" type="noConversion"/>
  </si>
  <si>
    <t>TD4111</t>
    <phoneticPr fontId="5" type="noConversion"/>
  </si>
  <si>
    <t>普天註釋─但以理書</t>
    <phoneticPr fontId="5" type="noConversion"/>
  </si>
  <si>
    <t>TD4112</t>
    <phoneticPr fontId="5" type="noConversion"/>
  </si>
  <si>
    <t>普天註釋─路加福音</t>
    <phoneticPr fontId="5" type="noConversion"/>
  </si>
  <si>
    <t>108.10 NEW</t>
    <phoneticPr fontId="5" type="noConversion"/>
  </si>
  <si>
    <t>TD4113</t>
    <phoneticPr fontId="5" type="noConversion"/>
  </si>
  <si>
    <t>普天註釋─教牧書信</t>
    <phoneticPr fontId="5" type="noConversion"/>
  </si>
  <si>
    <t>TD4114</t>
    <phoneticPr fontId="5" type="noConversion"/>
  </si>
  <si>
    <t>普天註釋─利未記</t>
    <phoneticPr fontId="5" type="noConversion"/>
  </si>
  <si>
    <t>TD4115</t>
    <phoneticPr fontId="0" type="noConversion"/>
  </si>
  <si>
    <t xml:space="preserve">普天註釋─以斯帖記  </t>
    <phoneticPr fontId="0" type="noConversion"/>
  </si>
  <si>
    <t>TD4116</t>
    <phoneticPr fontId="5" type="noConversion"/>
  </si>
  <si>
    <t>普天註釋─希伯來書</t>
    <phoneticPr fontId="5" type="noConversion"/>
  </si>
  <si>
    <t>TD4117</t>
    <phoneticPr fontId="5" type="noConversion"/>
  </si>
  <si>
    <t>普天註釋─士師記</t>
    <phoneticPr fontId="5" type="noConversion"/>
  </si>
  <si>
    <t>TD4118</t>
    <phoneticPr fontId="5" type="noConversion"/>
  </si>
  <si>
    <t>普天註釋─出埃及記</t>
    <phoneticPr fontId="5" type="noConversion"/>
  </si>
  <si>
    <t>TD4119</t>
    <phoneticPr fontId="0" type="noConversion"/>
  </si>
  <si>
    <t>普天註釋─民數記</t>
    <phoneticPr fontId="0" type="noConversion"/>
  </si>
  <si>
    <t>TD4120</t>
    <phoneticPr fontId="0" type="noConversion"/>
  </si>
  <si>
    <t>普天註釋─申命記</t>
    <phoneticPr fontId="0" type="noConversion"/>
  </si>
  <si>
    <t>TD4121</t>
    <phoneticPr fontId="0" type="noConversion"/>
  </si>
  <si>
    <t>108.7 NEW</t>
    <phoneticPr fontId="5" type="noConversion"/>
  </si>
  <si>
    <t>普天註釋─約翰福音</t>
    <phoneticPr fontId="0" type="noConversion"/>
  </si>
  <si>
    <t>TD4123</t>
    <phoneticPr fontId="0" type="noConversion"/>
  </si>
  <si>
    <t>普天註釋─歌羅西書‧腓利門書</t>
    <phoneticPr fontId="0" type="noConversion"/>
  </si>
  <si>
    <t>TD4128</t>
    <phoneticPr fontId="0" type="noConversion"/>
  </si>
  <si>
    <t>普天註釋─箴言‧傳道書‧雅歌</t>
    <phoneticPr fontId="0" type="noConversion"/>
  </si>
  <si>
    <t>* 聖經詮釋系列</t>
    <phoneticPr fontId="5" type="noConversion"/>
  </si>
  <si>
    <t>TD4201</t>
    <phoneticPr fontId="5" type="noConversion"/>
  </si>
  <si>
    <t>希伯來詩歌詮釋─理論與實踐</t>
    <phoneticPr fontId="5" type="noConversion"/>
  </si>
  <si>
    <t>TD4202</t>
    <phoneticPr fontId="5" type="noConversion"/>
  </si>
  <si>
    <t>新約書信詮釋</t>
    <phoneticPr fontId="5" type="noConversion"/>
  </si>
  <si>
    <t>TD4203</t>
    <phoneticPr fontId="5" type="noConversion"/>
  </si>
  <si>
    <t xml:space="preserve">舊約詮釋學初介(增訂版) </t>
    <phoneticPr fontId="5" type="noConversion"/>
  </si>
  <si>
    <t>* 轉化生命系列</t>
    <phoneticPr fontId="5" type="noConversion"/>
  </si>
  <si>
    <t>TD4301</t>
    <phoneticPr fontId="5" type="noConversion"/>
  </si>
  <si>
    <t>情理兼備讀經法</t>
    <phoneticPr fontId="5" type="noConversion"/>
  </si>
  <si>
    <t>TD4302</t>
    <phoneticPr fontId="0" type="noConversion"/>
  </si>
  <si>
    <t>7小時讀通路得記</t>
    <phoneticPr fontId="0" type="noConversion"/>
  </si>
  <si>
    <t>TD4303</t>
    <phoneticPr fontId="0" type="noConversion"/>
  </si>
  <si>
    <t>7小時讀通以弗所書</t>
    <phoneticPr fontId="0" type="noConversion"/>
  </si>
  <si>
    <t xml:space="preserve">* 解經系列 </t>
    <phoneticPr fontId="5" type="noConversion"/>
  </si>
  <si>
    <t>TD4401</t>
    <phoneticPr fontId="5" type="noConversion"/>
  </si>
  <si>
    <t>TD4403</t>
    <phoneticPr fontId="5" type="noConversion"/>
  </si>
  <si>
    <t>TD4501</t>
    <phoneticPr fontId="5" type="noConversion"/>
  </si>
  <si>
    <t>* 徒書館</t>
    <phoneticPr fontId="5" type="noConversion"/>
  </si>
  <si>
    <t>EB0001</t>
    <phoneticPr fontId="5" type="noConversion"/>
  </si>
  <si>
    <t>養生智慧－附40款養生菜式／小食食譜</t>
    <phoneticPr fontId="5" type="noConversion"/>
  </si>
  <si>
    <t>EB0002</t>
    <phoneticPr fontId="5" type="noConversion"/>
  </si>
  <si>
    <t xml:space="preserve">在商言傷─做個職場快樂人 </t>
    <phoneticPr fontId="5" type="noConversion"/>
  </si>
  <si>
    <t>EB0003</t>
    <phoneticPr fontId="5" type="noConversion"/>
  </si>
  <si>
    <t>遇上彩色的自己</t>
    <phoneticPr fontId="5" type="noConversion"/>
  </si>
  <si>
    <t>EB0004</t>
    <phoneticPr fontId="5" type="noConversion"/>
  </si>
  <si>
    <t>起初……大地英雄榮辱錄~漫畫創世記</t>
    <phoneticPr fontId="5" type="noConversion"/>
  </si>
  <si>
    <t>EB0005</t>
    <phoneticPr fontId="5" type="noConversion"/>
  </si>
  <si>
    <t>凝望世界終結時──漫畫啟示錄</t>
    <phoneticPr fontId="5" type="noConversion"/>
  </si>
  <si>
    <t>NB0004</t>
    <phoneticPr fontId="5" type="noConversion"/>
  </si>
  <si>
    <t>伊斯蘭與恐怖攻擊—從IS談起</t>
    <phoneticPr fontId="5" type="noConversion"/>
  </si>
  <si>
    <t>NB0005</t>
    <phoneticPr fontId="5" type="noConversion"/>
  </si>
  <si>
    <t>遇見耶和華見證人？(簡體版)</t>
    <phoneticPr fontId="5" type="noConversion"/>
  </si>
  <si>
    <t>108.3 NEW</t>
    <phoneticPr fontId="5" type="noConversion"/>
  </si>
  <si>
    <t>NB0006</t>
    <phoneticPr fontId="5" type="noConversion"/>
  </si>
  <si>
    <t>誠實辨明聖經真理：寫給耶和華見證人</t>
    <phoneticPr fontId="5" type="noConversion"/>
  </si>
  <si>
    <t>**總代理書籍**</t>
    <phoneticPr fontId="5" type="noConversion"/>
  </si>
  <si>
    <t>* 建道基金會</t>
    <phoneticPr fontId="5" type="noConversion"/>
  </si>
  <si>
    <t>ABF1001</t>
    <phoneticPr fontId="5" type="noConversion"/>
  </si>
  <si>
    <t>* 宏恩出版</t>
    <phoneticPr fontId="5" type="noConversion"/>
  </si>
  <si>
    <t>* 代理書</t>
    <phoneticPr fontId="5" type="noConversion"/>
  </si>
  <si>
    <t>* 赤足工房</t>
    <phoneticPr fontId="5" type="noConversion"/>
  </si>
  <si>
    <t xml:space="preserve">* 葛培理佈道會 </t>
    <phoneticPr fontId="5" type="noConversion"/>
  </si>
  <si>
    <t>BG003</t>
    <phoneticPr fontId="5" type="noConversion"/>
  </si>
  <si>
    <t>* 浸神出版</t>
    <phoneticPr fontId="5" type="noConversion"/>
  </si>
  <si>
    <t>BTS0005</t>
    <phoneticPr fontId="5" type="noConversion"/>
  </si>
  <si>
    <t>界限與倫理-潘霍華的倫理神學</t>
    <phoneticPr fontId="5" type="noConversion"/>
  </si>
  <si>
    <t>BTS-045</t>
    <phoneticPr fontId="4" type="noConversion"/>
  </si>
  <si>
    <t>教牧書信神學─牧養職志傳承</t>
    <phoneticPr fontId="4" type="noConversion"/>
  </si>
  <si>
    <t>BTS-046</t>
    <phoneticPr fontId="4" type="noConversion"/>
  </si>
  <si>
    <t xml:space="preserve">聖經神學系列2─五經神學 </t>
    <phoneticPr fontId="4" type="noConversion"/>
  </si>
  <si>
    <t>BTS0501</t>
    <phoneticPr fontId="5" type="noConversion"/>
  </si>
  <si>
    <t>BTS0801</t>
    <phoneticPr fontId="5" type="noConversion"/>
  </si>
  <si>
    <t>* 基督徒文摘社</t>
    <phoneticPr fontId="5" type="noConversion"/>
  </si>
  <si>
    <t>* 中國神學研究院</t>
    <phoneticPr fontId="5" type="noConversion"/>
  </si>
  <si>
    <t>CG115</t>
    <phoneticPr fontId="5" type="noConversion"/>
  </si>
  <si>
    <t>* 環球天道傳基協會</t>
    <phoneticPr fontId="5" type="noConversion"/>
  </si>
  <si>
    <t>CMA0001</t>
    <phoneticPr fontId="5" type="noConversion"/>
  </si>
  <si>
    <t>TDW023</t>
    <phoneticPr fontId="4" type="noConversion"/>
  </si>
  <si>
    <t>活出彩虹—自閉症及學障兒感統套餐</t>
    <phoneticPr fontId="4" type="noConversion"/>
  </si>
  <si>
    <t>綠色使徒</t>
    <phoneticPr fontId="4" type="noConversion"/>
  </si>
  <si>
    <t>TDW026</t>
    <phoneticPr fontId="4" type="noConversion"/>
  </si>
  <si>
    <t xml:space="preserve">都市精神病系列之身心靈協奏曲 </t>
    <phoneticPr fontId="4" type="noConversion"/>
  </si>
  <si>
    <t>***</t>
    <phoneticPr fontId="5" type="noConversion"/>
  </si>
  <si>
    <t>CS001</t>
    <phoneticPr fontId="5" type="noConversion"/>
  </si>
  <si>
    <t>創世以來的奧秘-21世紀現代人須知(重訂版)</t>
    <phoneticPr fontId="5" type="noConversion"/>
  </si>
  <si>
    <t>* 播道神學院出版</t>
    <phoneticPr fontId="5" type="noConversion"/>
  </si>
  <si>
    <t>ESLCL001</t>
    <phoneticPr fontId="5" type="noConversion"/>
  </si>
  <si>
    <t>* Edit Workshop</t>
    <phoneticPr fontId="5" type="noConversion"/>
  </si>
  <si>
    <t>EWCL002</t>
    <phoneticPr fontId="5" type="noConversion"/>
  </si>
  <si>
    <t>超凡學生手記-信念躍進.時間管理.高效學習</t>
    <phoneticPr fontId="5" type="noConversion"/>
  </si>
  <si>
    <t>Tommy的LPD教育系統</t>
    <phoneticPr fontId="4" type="noConversion"/>
  </si>
  <si>
    <t>HKCCOO1</t>
    <phoneticPr fontId="5" type="noConversion"/>
  </si>
  <si>
    <t>奧運奪金不是夢－33位奧運英雄的成功祕訣</t>
    <phoneticPr fontId="5" type="noConversion"/>
  </si>
  <si>
    <t xml:space="preserve">MIDL001 </t>
    <phoneticPr fontId="5" type="noConversion"/>
  </si>
  <si>
    <t>破繭翱翔-輔導員生命見證集</t>
    <phoneticPr fontId="5" type="noConversion"/>
  </si>
  <si>
    <t>MIDL-003</t>
    <phoneticPr fontId="5" type="noConversion"/>
  </si>
  <si>
    <t>母語錄－母親給我的十個成功習慣</t>
    <phoneticPr fontId="5" type="noConversion"/>
  </si>
  <si>
    <t xml:space="preserve"> **衛道神學院出版</t>
    <phoneticPr fontId="4" type="noConversion"/>
  </si>
  <si>
    <t>UWG-001</t>
    <phoneticPr fontId="5" type="noConversion"/>
  </si>
  <si>
    <t>亞米紐斯神學：誤解與真相</t>
    <phoneticPr fontId="5" type="noConversion"/>
  </si>
  <si>
    <t>* 個人出版</t>
    <phoneticPr fontId="5" type="noConversion"/>
  </si>
  <si>
    <t>PT102</t>
    <phoneticPr fontId="5" type="noConversion"/>
  </si>
  <si>
    <t>走在禱告的大道上</t>
    <phoneticPr fontId="5" type="noConversion"/>
  </si>
  <si>
    <t>PT111</t>
    <phoneticPr fontId="5" type="noConversion"/>
  </si>
  <si>
    <t>復興的異象-撒迦利亞書研讀(上)</t>
    <phoneticPr fontId="5" type="noConversion"/>
  </si>
  <si>
    <t>問題與突破</t>
    <phoneticPr fontId="4" type="noConversion"/>
  </si>
  <si>
    <t>PT124</t>
    <phoneticPr fontId="5" type="noConversion"/>
  </si>
  <si>
    <t>詩篇詮釋</t>
    <phoneticPr fontId="4" type="noConversion"/>
  </si>
  <si>
    <t>不代理</t>
    <phoneticPr fontId="5" type="noConversion"/>
  </si>
  <si>
    <r>
      <t>啟示錄注釋</t>
    </r>
    <r>
      <rPr>
        <sz val="10"/>
        <rFont val="Arial"/>
        <family val="2"/>
      </rPr>
      <t/>
    </r>
    <phoneticPr fontId="5" type="noConversion"/>
  </si>
  <si>
    <t>創世記12-50章的生命信息：藉我賜恩福</t>
    <phoneticPr fontId="5" type="noConversion"/>
  </si>
  <si>
    <t>饒恕就是釋放</t>
    <phoneticPr fontId="4" type="noConversion"/>
  </si>
  <si>
    <t>以賽亞書的神學信息-盼望與信靠</t>
    <phoneticPr fontId="5" type="noConversion"/>
  </si>
  <si>
    <t>PT200</t>
    <phoneticPr fontId="4" type="noConversion"/>
  </si>
  <si>
    <t>淺釋啓示錄</t>
    <phoneticPr fontId="4" type="noConversion"/>
  </si>
  <si>
    <t>PT201</t>
    <phoneticPr fontId="4" type="noConversion"/>
  </si>
  <si>
    <t>與政府共舞</t>
    <phoneticPr fontId="4" type="noConversion"/>
  </si>
  <si>
    <t>PT203</t>
    <phoneticPr fontId="4" type="noConversion"/>
  </si>
  <si>
    <t>和平之子</t>
    <phoneticPr fontId="4" type="noConversion"/>
  </si>
  <si>
    <t>* 更新資源</t>
    <phoneticPr fontId="5" type="noConversion"/>
  </si>
  <si>
    <t>布衣神僕</t>
    <phoneticPr fontId="5" type="noConversion"/>
  </si>
  <si>
    <t>桑梓荒原記(一)</t>
    <phoneticPr fontId="5" type="noConversion"/>
  </si>
  <si>
    <t>壞鬼神學(漫畫版)I</t>
    <phoneticPr fontId="5" type="noConversion"/>
  </si>
  <si>
    <t>壞鬼神學(漫畫版)V</t>
    <phoneticPr fontId="4" type="noConversion"/>
  </si>
  <si>
    <t>《沿路有你》屬靈生命的指引</t>
    <phoneticPr fontId="5" type="noConversion"/>
  </si>
  <si>
    <t>你都冇解-反思聖經正意</t>
    <phoneticPr fontId="5" type="noConversion"/>
  </si>
  <si>
    <t>小學生學習藍圖</t>
    <phoneticPr fontId="5" type="noConversion"/>
  </si>
  <si>
    <t>RR207</t>
    <phoneticPr fontId="5" type="noConversion"/>
  </si>
  <si>
    <t>公理婆理話倫理</t>
    <phoneticPr fontId="5" type="noConversion"/>
  </si>
  <si>
    <t>* 基督徒出版社(書籍)</t>
    <phoneticPr fontId="0" type="noConversion"/>
  </si>
  <si>
    <t>SA001</t>
    <phoneticPr fontId="0" type="noConversion"/>
  </si>
  <si>
    <t>工作的再思</t>
    <phoneticPr fontId="0" type="noConversion"/>
  </si>
  <si>
    <t>SA002</t>
    <phoneticPr fontId="0" type="noConversion"/>
  </si>
  <si>
    <t>主的工人的性格</t>
    <phoneticPr fontId="0" type="noConversion"/>
  </si>
  <si>
    <t>SA003</t>
    <phoneticPr fontId="0" type="noConversion"/>
  </si>
  <si>
    <t>神的話語的職事</t>
    <phoneticPr fontId="0" type="noConversion"/>
  </si>
  <si>
    <t>SA005</t>
    <phoneticPr fontId="0" type="noConversion"/>
  </si>
  <si>
    <t>聖民千秋 – 以色列的故事</t>
    <phoneticPr fontId="0" type="noConversion"/>
  </si>
  <si>
    <t>SA103</t>
    <phoneticPr fontId="0" type="noConversion"/>
  </si>
  <si>
    <t>怎樣讀聖經</t>
    <phoneticPr fontId="0" type="noConversion"/>
  </si>
  <si>
    <t>SA118</t>
    <phoneticPr fontId="0" type="noConversion"/>
  </si>
  <si>
    <t>希伯來書中心信息</t>
    <phoneticPr fontId="0" type="noConversion"/>
  </si>
  <si>
    <t>SA144</t>
    <phoneticPr fontId="0" type="noConversion"/>
  </si>
  <si>
    <t>亞伯拉罕,以撒,雅各的學習</t>
    <phoneticPr fontId="0" type="noConversion"/>
  </si>
  <si>
    <t>SA155</t>
    <phoneticPr fontId="0" type="noConversion"/>
  </si>
  <si>
    <t>啟示錄—極峰的啟示</t>
    <phoneticPr fontId="0" type="noConversion"/>
  </si>
  <si>
    <t>SA157</t>
    <phoneticPr fontId="0" type="noConversion"/>
  </si>
  <si>
    <t>神的器皿拿俄米</t>
    <phoneticPr fontId="0" type="noConversion"/>
  </si>
  <si>
    <t>SA162</t>
    <phoneticPr fontId="0" type="noConversion"/>
  </si>
  <si>
    <t>甚麼是恩典</t>
    <phoneticPr fontId="0" type="noConversion"/>
  </si>
  <si>
    <t>SA195</t>
    <phoneticPr fontId="0" type="noConversion"/>
  </si>
  <si>
    <t>陳則信臨別話語</t>
    <phoneticPr fontId="0" type="noConversion"/>
  </si>
  <si>
    <t>SA301</t>
    <phoneticPr fontId="0" type="noConversion"/>
  </si>
  <si>
    <t>正常的基督徒生活</t>
    <phoneticPr fontId="0" type="noConversion"/>
  </si>
  <si>
    <t>SA302</t>
    <phoneticPr fontId="0" type="noConversion"/>
  </si>
  <si>
    <t>人的破碎與靈的出來</t>
    <phoneticPr fontId="0" type="noConversion"/>
  </si>
  <si>
    <t>SA303</t>
    <phoneticPr fontId="0" type="noConversion"/>
  </si>
  <si>
    <t>神的工作</t>
    <phoneticPr fontId="0" type="noConversion"/>
  </si>
  <si>
    <t>SA304</t>
    <phoneticPr fontId="0" type="noConversion"/>
  </si>
  <si>
    <t>屬靈的權柄</t>
    <phoneticPr fontId="0" type="noConversion"/>
  </si>
  <si>
    <t>SA305</t>
    <phoneticPr fontId="0" type="noConversion"/>
  </si>
  <si>
    <t>聖靈與實際</t>
    <phoneticPr fontId="0" type="noConversion"/>
  </si>
  <si>
    <t>SA306</t>
    <phoneticPr fontId="0" type="noConversion"/>
  </si>
  <si>
    <t>更美之約</t>
    <phoneticPr fontId="0" type="noConversion"/>
  </si>
  <si>
    <t>SA307</t>
    <phoneticPr fontId="0" type="noConversion"/>
  </si>
  <si>
    <t>如何領人歸向基督</t>
    <phoneticPr fontId="0" type="noConversion"/>
  </si>
  <si>
    <t>SA374</t>
    <phoneticPr fontId="0" type="noConversion"/>
  </si>
  <si>
    <t>默想撒母耳記</t>
    <phoneticPr fontId="0" type="noConversion"/>
  </si>
  <si>
    <t>SA602</t>
    <phoneticPr fontId="0" type="noConversion"/>
  </si>
  <si>
    <t>福音哲理</t>
    <phoneticPr fontId="0" type="noConversion"/>
  </si>
  <si>
    <t>SA705</t>
    <phoneticPr fontId="0" type="noConversion"/>
  </si>
  <si>
    <t>倪柝聲書信集</t>
    <phoneticPr fontId="0" type="noConversion"/>
  </si>
  <si>
    <t>SA706</t>
    <phoneticPr fontId="0" type="noConversion"/>
  </si>
  <si>
    <t>倪柝聲弟兄簡史</t>
    <phoneticPr fontId="0" type="noConversion"/>
  </si>
  <si>
    <t>SA1303</t>
    <phoneticPr fontId="0" type="noConversion"/>
  </si>
  <si>
    <t>120個神的應許</t>
    <phoneticPr fontId="5" type="noConversion"/>
  </si>
  <si>
    <t>SA1501</t>
    <phoneticPr fontId="0" type="noConversion"/>
  </si>
  <si>
    <t>荒漠甘泉(小平裝)</t>
    <phoneticPr fontId="0" type="noConversion"/>
  </si>
  <si>
    <t>SA1501A</t>
    <phoneticPr fontId="0" type="noConversion"/>
  </si>
  <si>
    <t>荒漠甘泉(小平裝-紅字)</t>
    <phoneticPr fontId="0" type="noConversion"/>
  </si>
  <si>
    <t>SA1501B</t>
    <phoneticPr fontId="0" type="noConversion"/>
  </si>
  <si>
    <t>荒漠甘泉(小平裝-藍字)</t>
    <phoneticPr fontId="0" type="noConversion"/>
  </si>
  <si>
    <t>SA1502BR</t>
    <phoneticPr fontId="0" type="noConversion"/>
  </si>
  <si>
    <t>荒漠甘泉(小膠面)啡色</t>
    <phoneticPr fontId="0" type="noConversion"/>
  </si>
  <si>
    <t>SA1502E</t>
    <phoneticPr fontId="0" type="noConversion"/>
  </si>
  <si>
    <t>荒漠甘泉(小膠面)藍色</t>
    <phoneticPr fontId="0" type="noConversion"/>
  </si>
  <si>
    <t>SA1502G</t>
    <phoneticPr fontId="0" type="noConversion"/>
  </si>
  <si>
    <t>荒漠甘泉(小膠面)綠色</t>
    <phoneticPr fontId="0" type="noConversion"/>
  </si>
  <si>
    <t>SA1502R</t>
    <phoneticPr fontId="0" type="noConversion"/>
  </si>
  <si>
    <t>荒漠甘泉(小膠面)紅色</t>
    <phoneticPr fontId="0" type="noConversion"/>
  </si>
  <si>
    <t>SA1503</t>
    <phoneticPr fontId="0" type="noConversion"/>
  </si>
  <si>
    <t>荒漠甘泉(大)(平裝)</t>
    <phoneticPr fontId="0" type="noConversion"/>
  </si>
  <si>
    <t>SA1503S</t>
    <phoneticPr fontId="0" type="noConversion"/>
  </si>
  <si>
    <t>荒漠甘泉(簡體版)</t>
    <phoneticPr fontId="0" type="noConversion"/>
  </si>
  <si>
    <t>SA1505</t>
    <phoneticPr fontId="0" type="noConversion"/>
  </si>
  <si>
    <t>荒漠甘泉(中)(平裝)</t>
    <phoneticPr fontId="0" type="noConversion"/>
  </si>
  <si>
    <t>SA1505BR</t>
    <phoneticPr fontId="0" type="noConversion"/>
  </si>
  <si>
    <t xml:space="preserve">SA1505E </t>
    <phoneticPr fontId="0" type="noConversion"/>
  </si>
  <si>
    <t>荒漠甘泉(中膠面)藍色</t>
    <phoneticPr fontId="0" type="noConversion"/>
  </si>
  <si>
    <t>SA1505G</t>
    <phoneticPr fontId="0" type="noConversion"/>
  </si>
  <si>
    <t>荒漠甘泉(中膠面)綠色</t>
    <phoneticPr fontId="0" type="noConversion"/>
  </si>
  <si>
    <t>SA1505R</t>
    <phoneticPr fontId="0" type="noConversion"/>
  </si>
  <si>
    <t>荒漠甘泉(中膠面)紅色</t>
    <phoneticPr fontId="0" type="noConversion"/>
  </si>
  <si>
    <t xml:space="preserve">SA1506E </t>
    <phoneticPr fontId="0" type="noConversion"/>
  </si>
  <si>
    <t>荒漠甘泉(大精裝)藍色</t>
    <phoneticPr fontId="0" type="noConversion"/>
  </si>
  <si>
    <t>SA1506R</t>
    <phoneticPr fontId="0" type="noConversion"/>
  </si>
  <si>
    <t>荒漠甘泉(大精裝)紅色</t>
    <phoneticPr fontId="0" type="noConversion"/>
  </si>
  <si>
    <t>SA1507</t>
    <phoneticPr fontId="0" type="noConversion"/>
  </si>
  <si>
    <t>荒漠甘泉(中英對照) (大)(精裝)</t>
    <phoneticPr fontId="0" type="noConversion"/>
  </si>
  <si>
    <t>SA1508</t>
    <phoneticPr fontId="0" type="noConversion"/>
  </si>
  <si>
    <t>荒漠甘泉(袋裝版)</t>
    <phoneticPr fontId="0" type="noConversion"/>
  </si>
  <si>
    <t>SA1508S</t>
    <phoneticPr fontId="0" type="noConversion"/>
  </si>
  <si>
    <t>荒漠甘泉(袋裝版) (簡體版)</t>
    <phoneticPr fontId="0" type="noConversion"/>
  </si>
  <si>
    <t>SA1509</t>
    <phoneticPr fontId="0" type="noConversion"/>
  </si>
  <si>
    <t>聖潔沒有瑕疵</t>
    <phoneticPr fontId="0" type="noConversion"/>
  </si>
  <si>
    <t>SA1510</t>
    <phoneticPr fontId="0" type="noConversion"/>
  </si>
  <si>
    <t>歌中的歌</t>
    <phoneticPr fontId="0" type="noConversion"/>
  </si>
  <si>
    <t>SA1512</t>
    <phoneticPr fontId="0" type="noConversion"/>
  </si>
  <si>
    <t>荒漠甘泉萬年曆(素描版)</t>
    <phoneticPr fontId="0" type="noConversion"/>
  </si>
  <si>
    <t>SA1513</t>
    <phoneticPr fontId="0" type="noConversion"/>
  </si>
  <si>
    <t>荒漠甘泉萬年曆(風景版)</t>
    <phoneticPr fontId="0" type="noConversion"/>
  </si>
  <si>
    <t>SA1514</t>
    <phoneticPr fontId="0" type="noConversion"/>
  </si>
  <si>
    <t>荒漠甘泉萬年曆(簡體版)</t>
    <phoneticPr fontId="0" type="noConversion"/>
  </si>
  <si>
    <t>SA1515</t>
    <phoneticPr fontId="0" type="noConversion"/>
  </si>
  <si>
    <t>荒漠甘泉萬年曆(水彩版)</t>
    <phoneticPr fontId="0" type="noConversion"/>
  </si>
  <si>
    <t>SA1702</t>
    <phoneticPr fontId="0" type="noConversion"/>
  </si>
  <si>
    <t>福音問題</t>
    <phoneticPr fontId="0" type="noConversion"/>
  </si>
  <si>
    <t>SA1703</t>
    <phoneticPr fontId="0" type="noConversion"/>
  </si>
  <si>
    <t>正常的基督徒信仰</t>
    <phoneticPr fontId="0" type="noConversion"/>
  </si>
  <si>
    <t>SA1801</t>
    <phoneticPr fontId="0" type="noConversion"/>
  </si>
  <si>
    <t>新約聖經 (禮盒裝) 粉紅色</t>
    <phoneticPr fontId="0" type="noConversion"/>
  </si>
  <si>
    <t>SA1802</t>
    <phoneticPr fontId="0" type="noConversion"/>
  </si>
  <si>
    <t>新約聖經 (禮盒裝) 白色</t>
    <phoneticPr fontId="0" type="noConversion"/>
  </si>
  <si>
    <t>SA1803</t>
    <phoneticPr fontId="0" type="noConversion"/>
  </si>
  <si>
    <t>新約聖經 (禮盒裝) 粉藍色</t>
    <phoneticPr fontId="0" type="noConversion"/>
  </si>
  <si>
    <t>SA1804</t>
    <phoneticPr fontId="0" type="noConversion"/>
  </si>
  <si>
    <t>新約聖經 (禮盒裝)紫色</t>
    <phoneticPr fontId="0" type="noConversion"/>
  </si>
  <si>
    <t>SA2217</t>
    <phoneticPr fontId="0" type="noConversion"/>
  </si>
  <si>
    <t>敬拜的秘訣</t>
    <phoneticPr fontId="0" type="noConversion"/>
  </si>
  <si>
    <t>SA2218</t>
    <phoneticPr fontId="0" type="noConversion"/>
  </si>
  <si>
    <t>交通的秘訣</t>
    <phoneticPr fontId="0" type="noConversion"/>
  </si>
  <si>
    <t>SA2219</t>
    <phoneticPr fontId="0" type="noConversion"/>
  </si>
  <si>
    <t>基督的十字架</t>
    <phoneticPr fontId="0" type="noConversion"/>
  </si>
  <si>
    <t>SA2220</t>
    <phoneticPr fontId="0" type="noConversion"/>
  </si>
  <si>
    <t>慕安得烈小傳(1)</t>
    <phoneticPr fontId="0" type="noConversion"/>
  </si>
  <si>
    <t>SA2221</t>
    <phoneticPr fontId="0" type="noConversion"/>
  </si>
  <si>
    <t>芬尼小傳(2)</t>
    <phoneticPr fontId="0" type="noConversion"/>
  </si>
  <si>
    <t>SA2222</t>
    <phoneticPr fontId="0" type="noConversion"/>
  </si>
  <si>
    <t>馬丁路德小傳(3)</t>
    <phoneticPr fontId="0" type="noConversion"/>
  </si>
  <si>
    <t>SA2223</t>
    <phoneticPr fontId="0" type="noConversion"/>
  </si>
  <si>
    <t>慕勒小傳(4)</t>
    <phoneticPr fontId="0" type="noConversion"/>
  </si>
  <si>
    <t>SA2224</t>
    <phoneticPr fontId="0" type="noConversion"/>
  </si>
  <si>
    <t>達秘小傳(5)</t>
    <phoneticPr fontId="0" type="noConversion"/>
  </si>
  <si>
    <t>SA2225</t>
    <phoneticPr fontId="0" type="noConversion"/>
  </si>
  <si>
    <t>正常的基督徒家庭</t>
    <phoneticPr fontId="0" type="noConversion"/>
  </si>
  <si>
    <t>SA2226</t>
    <phoneticPr fontId="0" type="noConversion"/>
  </si>
  <si>
    <t>約翰衛斯理小傳(7)</t>
    <phoneticPr fontId="0" type="noConversion"/>
  </si>
  <si>
    <t>SA2227</t>
    <phoneticPr fontId="0" type="noConversion"/>
  </si>
  <si>
    <t>宣信小傳(8)</t>
    <phoneticPr fontId="0" type="noConversion"/>
  </si>
  <si>
    <t>SA2228</t>
    <phoneticPr fontId="0" type="noConversion"/>
  </si>
  <si>
    <t>賓路易師母小傳(6)</t>
    <phoneticPr fontId="0" type="noConversion"/>
  </si>
  <si>
    <t>SA2229</t>
    <phoneticPr fontId="0" type="noConversion"/>
  </si>
  <si>
    <t>這人將來如何</t>
    <phoneticPr fontId="0" type="noConversion"/>
  </si>
  <si>
    <t>SA2230</t>
    <phoneticPr fontId="0" type="noConversion"/>
  </si>
  <si>
    <t>不要愛世界</t>
    <phoneticPr fontId="0" type="noConversion"/>
  </si>
  <si>
    <t>SA2231</t>
    <phoneticPr fontId="0" type="noConversion"/>
  </si>
  <si>
    <t>坐行站</t>
    <phoneticPr fontId="0" type="noConversion"/>
  </si>
  <si>
    <t>SA2232</t>
    <phoneticPr fontId="0" type="noConversion"/>
  </si>
  <si>
    <t>怎樣傳福音</t>
    <phoneticPr fontId="0" type="noConversion"/>
  </si>
  <si>
    <t>SA2233</t>
    <phoneticPr fontId="0" type="noConversion"/>
  </si>
  <si>
    <t>簡易祈禱法</t>
    <phoneticPr fontId="0" type="noConversion"/>
  </si>
  <si>
    <t>SA2234</t>
    <phoneticPr fontId="0" type="noConversion"/>
  </si>
  <si>
    <t>馨香的沒藥</t>
    <phoneticPr fontId="0" type="noConversion"/>
  </si>
  <si>
    <t>SA2235</t>
    <phoneticPr fontId="0" type="noConversion"/>
  </si>
  <si>
    <t>司布真小傳(9)</t>
    <phoneticPr fontId="0" type="noConversion"/>
  </si>
  <si>
    <t>SA2236</t>
    <phoneticPr fontId="0" type="noConversion"/>
  </si>
  <si>
    <t>慕迪小傳(10)</t>
    <phoneticPr fontId="0" type="noConversion"/>
  </si>
  <si>
    <t>SA2237</t>
    <phoneticPr fontId="0" type="noConversion"/>
  </si>
  <si>
    <t>懷特腓小傳(11)</t>
    <phoneticPr fontId="0" type="noConversion"/>
  </si>
  <si>
    <t>SA2238</t>
    <phoneticPr fontId="0" type="noConversion"/>
  </si>
  <si>
    <t>叨雷小傳 (12)</t>
    <phoneticPr fontId="0" type="noConversion"/>
  </si>
  <si>
    <t>SA2239</t>
    <phoneticPr fontId="0" type="noConversion"/>
  </si>
  <si>
    <t>蓋恩夫人小傳(13)</t>
    <phoneticPr fontId="0" type="noConversion"/>
  </si>
  <si>
    <t>SA2240</t>
    <phoneticPr fontId="0" type="noConversion"/>
  </si>
  <si>
    <t>愛德華滋小傳(14)</t>
    <phoneticPr fontId="0" type="noConversion"/>
  </si>
  <si>
    <t>SA2241</t>
    <phoneticPr fontId="0" type="noConversion"/>
  </si>
  <si>
    <t>克里威廉小傳(15)</t>
    <phoneticPr fontId="0" type="noConversion"/>
  </si>
  <si>
    <t>SA2242</t>
    <phoneticPr fontId="0" type="noConversion"/>
  </si>
  <si>
    <t>鍾馬田小傳(16)</t>
    <phoneticPr fontId="0" type="noConversion"/>
  </si>
  <si>
    <t>SA2243</t>
    <phoneticPr fontId="0" type="noConversion"/>
  </si>
  <si>
    <t>芬妮‧克羅斯比小傳(17)</t>
    <phoneticPr fontId="0" type="noConversion"/>
  </si>
  <si>
    <t>SA2244</t>
    <phoneticPr fontId="0" type="noConversion"/>
  </si>
  <si>
    <t>本仁約翰小傳(18)</t>
    <phoneticPr fontId="0" type="noConversion"/>
  </si>
  <si>
    <t>SA2245</t>
    <phoneticPr fontId="0" type="noConversion"/>
  </si>
  <si>
    <t>戴德生小傳(19)</t>
    <phoneticPr fontId="0" type="noConversion"/>
  </si>
  <si>
    <t>SA2246</t>
    <phoneticPr fontId="0" type="noConversion"/>
  </si>
  <si>
    <t>卜維廉小傳(20)</t>
    <phoneticPr fontId="0" type="noConversion"/>
  </si>
  <si>
    <t>SA2247</t>
    <phoneticPr fontId="0" type="noConversion"/>
  </si>
  <si>
    <t>邁爾小傳(21)</t>
    <phoneticPr fontId="0" type="noConversion"/>
  </si>
  <si>
    <t>SA2248</t>
    <phoneticPr fontId="0" type="noConversion"/>
  </si>
  <si>
    <t>魂的得救</t>
    <phoneticPr fontId="0" type="noConversion"/>
  </si>
  <si>
    <t>SA2249</t>
    <phoneticPr fontId="0" type="noConversion"/>
  </si>
  <si>
    <t>要怎樣禱告</t>
    <phoneticPr fontId="0" type="noConversion"/>
  </si>
  <si>
    <t>SA2250</t>
    <phoneticPr fontId="0" type="noConversion"/>
  </si>
  <si>
    <t>要抓住機會</t>
    <phoneticPr fontId="0" type="noConversion"/>
  </si>
  <si>
    <t>SA2251</t>
    <phoneticPr fontId="0" type="noConversion"/>
  </si>
  <si>
    <t>甚麼是信心</t>
    <phoneticPr fontId="0" type="noConversion"/>
  </si>
  <si>
    <t>SA2252</t>
    <phoneticPr fontId="0" type="noConversion"/>
  </si>
  <si>
    <t>怎樣認識聖靈</t>
    <phoneticPr fontId="0" type="noConversion"/>
  </si>
  <si>
    <t>SA2253</t>
    <phoneticPr fontId="0" type="noConversion"/>
  </si>
  <si>
    <t>怎樣知道神的旨意</t>
    <phoneticPr fontId="0" type="noConversion"/>
  </si>
  <si>
    <t>SA2254</t>
    <phoneticPr fontId="0" type="noConversion"/>
  </si>
  <si>
    <t>變成祂的形象</t>
    <phoneticPr fontId="0" type="noConversion"/>
  </si>
  <si>
    <t>SA2255</t>
    <phoneticPr fontId="0" type="noConversion"/>
  </si>
  <si>
    <t>辛生道夫小傳(24)</t>
    <phoneticPr fontId="0" type="noConversion"/>
  </si>
  <si>
    <t>SA2256</t>
    <phoneticPr fontId="0" type="noConversion"/>
  </si>
  <si>
    <t>荒漠甘泉(中英對照) (小)(精裝)</t>
    <phoneticPr fontId="0" type="noConversion"/>
  </si>
  <si>
    <t>SA2257</t>
    <phoneticPr fontId="0" type="noConversion"/>
  </si>
  <si>
    <t>陶恕小傳(22)</t>
    <phoneticPr fontId="0" type="noConversion"/>
  </si>
  <si>
    <t>SA2258</t>
    <phoneticPr fontId="0" type="noConversion"/>
  </si>
  <si>
    <t>查理‧衛斯理小傳(23)</t>
    <phoneticPr fontId="0" type="noConversion"/>
  </si>
  <si>
    <t>SA2259</t>
    <phoneticPr fontId="0" type="noConversion"/>
  </si>
  <si>
    <t>屬靈的爭戰</t>
    <phoneticPr fontId="0" type="noConversion"/>
  </si>
  <si>
    <t>SA2260</t>
    <phoneticPr fontId="0" type="noConversion"/>
  </si>
  <si>
    <t>怎樣經歷得勝生命</t>
    <phoneticPr fontId="0" type="noConversion"/>
  </si>
  <si>
    <t>SA2261</t>
    <phoneticPr fontId="0" type="noConversion"/>
  </si>
  <si>
    <t>屬靈人</t>
    <phoneticPr fontId="0" type="noConversion"/>
  </si>
  <si>
    <t>SA2262</t>
    <phoneticPr fontId="0" type="noConversion"/>
  </si>
  <si>
    <t>曠野的筵席</t>
    <phoneticPr fontId="0" type="noConversion"/>
  </si>
  <si>
    <t>SA2263</t>
    <phoneticPr fontId="0" type="noConversion"/>
  </si>
  <si>
    <t>福音真理</t>
    <phoneticPr fontId="0" type="noConversion"/>
  </si>
  <si>
    <t>SA2264</t>
    <phoneticPr fontId="0" type="noConversion"/>
  </si>
  <si>
    <t>加爾文小傳(25)</t>
    <phoneticPr fontId="0" type="noConversion"/>
  </si>
  <si>
    <t>SA2265</t>
    <phoneticPr fontId="0" type="noConversion"/>
  </si>
  <si>
    <t>基督是我們的義</t>
    <phoneticPr fontId="0" type="noConversion"/>
  </si>
  <si>
    <t>SA2266</t>
    <phoneticPr fontId="0" type="noConversion"/>
  </si>
  <si>
    <t>基督成為我們的智慧</t>
    <phoneticPr fontId="0" type="noConversion"/>
  </si>
  <si>
    <t>SA2267</t>
    <phoneticPr fontId="0" type="noConversion"/>
  </si>
  <si>
    <t>基督是一切屬靈的事物</t>
    <phoneticPr fontId="0" type="noConversion"/>
  </si>
  <si>
    <t>SA2268</t>
    <phoneticPr fontId="0" type="noConversion"/>
  </si>
  <si>
    <t>甚麼是祈禱</t>
    <phoneticPr fontId="0" type="noConversion"/>
  </si>
  <si>
    <t>SA2269</t>
    <phoneticPr fontId="0" type="noConversion"/>
  </si>
  <si>
    <t>見證與見證人</t>
    <phoneticPr fontId="0" type="noConversion"/>
  </si>
  <si>
    <t>SA2270</t>
    <phoneticPr fontId="0" type="noConversion"/>
  </si>
  <si>
    <t>怎樣才能富足</t>
    <phoneticPr fontId="0" type="noConversion"/>
  </si>
  <si>
    <t>SA2271</t>
    <phoneticPr fontId="0" type="noConversion"/>
  </si>
  <si>
    <t>怎樣認識自己</t>
    <phoneticPr fontId="0" type="noConversion"/>
  </si>
  <si>
    <t>SA2272</t>
    <phoneticPr fontId="0" type="noConversion"/>
  </si>
  <si>
    <t>怎樣常在基督裡</t>
    <phoneticPr fontId="0" type="noConversion"/>
  </si>
  <si>
    <t>SA2273</t>
    <phoneticPr fontId="0" type="noConversion"/>
  </si>
  <si>
    <t>宋尚節小傳(26)</t>
    <phoneticPr fontId="0" type="noConversion"/>
  </si>
  <si>
    <t>SA2274</t>
    <phoneticPr fontId="0" type="noConversion"/>
  </si>
  <si>
    <t>約翰‧諾克斯小傳(27)</t>
    <phoneticPr fontId="0" type="noConversion"/>
  </si>
  <si>
    <t>SA2275</t>
    <phoneticPr fontId="0" type="noConversion"/>
  </si>
  <si>
    <t>摩根小傳(28)</t>
    <phoneticPr fontId="0" type="noConversion"/>
  </si>
  <si>
    <t>SA2276</t>
    <phoneticPr fontId="0" type="noConversion"/>
  </si>
  <si>
    <t>古約翰小傳(31)</t>
    <phoneticPr fontId="0" type="noConversion"/>
  </si>
  <si>
    <t>SA2278</t>
    <phoneticPr fontId="0" type="noConversion"/>
  </si>
  <si>
    <t>信徒造就 (上冊)</t>
    <phoneticPr fontId="0" type="noConversion"/>
  </si>
  <si>
    <t>SA2279</t>
    <phoneticPr fontId="0" type="noConversion"/>
  </si>
  <si>
    <t>信徒造就 (下冊)</t>
    <phoneticPr fontId="0" type="noConversion"/>
  </si>
  <si>
    <t>SA2280</t>
    <phoneticPr fontId="0" type="noConversion"/>
  </si>
  <si>
    <t>榮耀基督的異象</t>
    <phoneticPr fontId="0" type="noConversion"/>
  </si>
  <si>
    <t>SA2282</t>
    <phoneticPr fontId="0" type="noConversion"/>
  </si>
  <si>
    <t>悟性的更新</t>
    <phoneticPr fontId="0" type="noConversion"/>
  </si>
  <si>
    <t>SA2283</t>
    <phoneticPr fontId="0" type="noConversion"/>
  </si>
  <si>
    <t>七個金燈臺</t>
    <phoneticPr fontId="0" type="noConversion"/>
  </si>
  <si>
    <t>SA2284</t>
    <phoneticPr fontId="0" type="noConversion"/>
  </si>
  <si>
    <t>十字架的使者</t>
    <phoneticPr fontId="0" type="noConversion"/>
  </si>
  <si>
    <t>SA2285</t>
    <phoneticPr fontId="0" type="noConversion"/>
  </si>
  <si>
    <t>怎樣認識十字架</t>
    <phoneticPr fontId="0" type="noConversion"/>
  </si>
  <si>
    <t>SA2286</t>
    <phoneticPr fontId="0" type="noConversion"/>
  </si>
  <si>
    <t>羅伯斯小傳(29)</t>
    <phoneticPr fontId="0" type="noConversion"/>
  </si>
  <si>
    <t>SA2287</t>
    <phoneticPr fontId="0" type="noConversion"/>
  </si>
  <si>
    <t>王明道小傳(30)</t>
    <phoneticPr fontId="0" type="noConversion"/>
  </si>
  <si>
    <t>SA2288</t>
    <phoneticPr fontId="0" type="noConversion"/>
  </si>
  <si>
    <t>慕道查經課程</t>
    <phoneticPr fontId="0" type="noConversion"/>
  </si>
  <si>
    <t>SA2289</t>
    <phoneticPr fontId="0" type="noConversion"/>
  </si>
  <si>
    <t>怎樣認識神</t>
    <phoneticPr fontId="0" type="noConversion"/>
  </si>
  <si>
    <t>SA2290</t>
    <phoneticPr fontId="0" type="noConversion"/>
  </si>
  <si>
    <t>靈命成長的秘訣</t>
    <phoneticPr fontId="0" type="noConversion"/>
  </si>
  <si>
    <t>SA2291</t>
    <phoneticPr fontId="0" type="noConversion"/>
  </si>
  <si>
    <t>約翰．牛頓小傳(32)</t>
    <phoneticPr fontId="0" type="noConversion"/>
  </si>
  <si>
    <t>SA2292</t>
    <phoneticPr fontId="0" type="noConversion"/>
  </si>
  <si>
    <t>以撒華滋傳</t>
    <phoneticPr fontId="0" type="noConversion"/>
  </si>
  <si>
    <t>SA2293</t>
    <phoneticPr fontId="0" type="noConversion"/>
  </si>
  <si>
    <t>丁道爾小傳(35)</t>
    <phoneticPr fontId="0" type="noConversion"/>
  </si>
  <si>
    <t>SA2294</t>
    <phoneticPr fontId="0" type="noConversion"/>
  </si>
  <si>
    <t>與神同在</t>
    <phoneticPr fontId="0" type="noConversion"/>
  </si>
  <si>
    <t>SA2297</t>
    <phoneticPr fontId="0" type="noConversion"/>
  </si>
  <si>
    <t>奧古斯丁小傳(33)</t>
    <phoneticPr fontId="0" type="noConversion"/>
  </si>
  <si>
    <t>SA2299</t>
    <phoneticPr fontId="0" type="noConversion"/>
  </si>
  <si>
    <t>威克里夫人傳(34)</t>
    <phoneticPr fontId="0" type="noConversion"/>
  </si>
  <si>
    <t>SA2300</t>
    <phoneticPr fontId="0" type="noConversion"/>
  </si>
  <si>
    <t>由死亡得生命</t>
    <phoneticPr fontId="0" type="noConversion"/>
  </si>
  <si>
    <t>SA2301</t>
    <phoneticPr fontId="0" type="noConversion"/>
  </si>
  <si>
    <t>要常常喜樂</t>
    <phoneticPr fontId="0" type="noConversion"/>
  </si>
  <si>
    <t>SA2303</t>
    <phoneticPr fontId="0" type="noConversion"/>
  </si>
  <si>
    <t>真葡萄樹的奧秘</t>
    <phoneticPr fontId="0" type="noConversion"/>
  </si>
  <si>
    <t>SA2304</t>
    <phoneticPr fontId="0" type="noConversion"/>
  </si>
  <si>
    <t>各各他的十字架</t>
    <phoneticPr fontId="0" type="noConversion"/>
  </si>
  <si>
    <t>SA2305</t>
    <phoneticPr fontId="0" type="noConversion"/>
  </si>
  <si>
    <t>倪柝聲傳</t>
    <phoneticPr fontId="0" type="noConversion"/>
  </si>
  <si>
    <t>SA2306</t>
    <phoneticPr fontId="0" type="noConversion"/>
  </si>
  <si>
    <t>神的兒子</t>
    <phoneticPr fontId="0" type="noConversion"/>
  </si>
  <si>
    <t>SA2307</t>
    <phoneticPr fontId="0" type="noConversion"/>
  </si>
  <si>
    <t>邦茲傳</t>
    <phoneticPr fontId="0" type="noConversion"/>
  </si>
  <si>
    <t>SA2308</t>
    <phoneticPr fontId="0" type="noConversion"/>
  </si>
  <si>
    <t>大衛‧布萊納傳</t>
    <phoneticPr fontId="0" type="noConversion"/>
  </si>
  <si>
    <t>SA2309</t>
    <phoneticPr fontId="0" type="noConversion"/>
  </si>
  <si>
    <t>創造的奧秘</t>
    <phoneticPr fontId="0" type="noConversion"/>
  </si>
  <si>
    <t>SA2310</t>
    <phoneticPr fontId="0" type="noConversion"/>
  </si>
  <si>
    <t>李淵如傳</t>
    <phoneticPr fontId="0" type="noConversion"/>
  </si>
  <si>
    <t>SA2311</t>
    <phoneticPr fontId="0" type="noConversion"/>
  </si>
  <si>
    <t>靈修的秘訣</t>
    <phoneticPr fontId="0" type="noConversion"/>
  </si>
  <si>
    <t>SA2312</t>
    <phoneticPr fontId="0" type="noConversion"/>
  </si>
  <si>
    <t xml:space="preserve">敵基督666           </t>
    <phoneticPr fontId="0" type="noConversion"/>
  </si>
  <si>
    <t>SA2313</t>
    <phoneticPr fontId="0" type="noConversion"/>
  </si>
  <si>
    <t xml:space="preserve">棄絕                 </t>
    <phoneticPr fontId="0" type="noConversion"/>
  </si>
  <si>
    <t>SA2314</t>
    <phoneticPr fontId="0" type="noConversion"/>
  </si>
  <si>
    <r>
      <t>汪佩真傳</t>
    </r>
    <r>
      <rPr>
        <sz val="10"/>
        <color indexed="10"/>
        <rFont val="新細明體"/>
        <family val="1"/>
        <charset val="136"/>
      </rPr>
      <t xml:space="preserve">            </t>
    </r>
    <phoneticPr fontId="0" type="noConversion"/>
  </si>
  <si>
    <t>SA2315</t>
    <phoneticPr fontId="0" type="noConversion"/>
  </si>
  <si>
    <t xml:space="preserve">史百克傳   </t>
    <phoneticPr fontId="0" type="noConversion"/>
  </si>
  <si>
    <t>SA2316</t>
    <phoneticPr fontId="0" type="noConversion"/>
  </si>
  <si>
    <t xml:space="preserve">該怎樣謙卑  </t>
    <phoneticPr fontId="0" type="noConversion"/>
  </si>
  <si>
    <t>SA2317</t>
    <phoneticPr fontId="0" type="noConversion"/>
  </si>
  <si>
    <r>
      <t>如何得著豐滿的能力</t>
    </r>
    <r>
      <rPr>
        <sz val="10"/>
        <color indexed="10"/>
        <rFont val="新細明體"/>
        <family val="1"/>
        <charset val="136"/>
      </rPr>
      <t xml:space="preserve">  </t>
    </r>
    <phoneticPr fontId="0" type="noConversion"/>
  </si>
  <si>
    <t>SA2318</t>
    <phoneticPr fontId="0" type="noConversion"/>
  </si>
  <si>
    <t>探索153的奧祕 *新書</t>
    <phoneticPr fontId="0" type="noConversion"/>
  </si>
  <si>
    <t>SA2319</t>
    <phoneticPr fontId="0" type="noConversion"/>
  </si>
  <si>
    <t>怎樣討神的喜悅</t>
    <phoneticPr fontId="0" type="noConversion"/>
  </si>
  <si>
    <t>SAG008</t>
    <phoneticPr fontId="0" type="noConversion"/>
  </si>
  <si>
    <t xml:space="preserve">活像我恩主萬年曆(中英經文對照) </t>
    <phoneticPr fontId="0" type="noConversion"/>
  </si>
  <si>
    <t>SAG010</t>
    <phoneticPr fontId="0" type="noConversion"/>
  </si>
  <si>
    <t>摯愛我家萬年曆(中英經文對照)</t>
    <phoneticPr fontId="0" type="noConversion"/>
  </si>
  <si>
    <t>* 基督徒出版社(禮品)</t>
    <phoneticPr fontId="5" type="noConversion"/>
  </si>
  <si>
    <t>SAG001</t>
    <phoneticPr fontId="5" type="noConversion"/>
  </si>
  <si>
    <r>
      <t>主的羊書籤：同心讚頌</t>
    </r>
    <r>
      <rPr>
        <sz val="10"/>
        <rFont val="Arial"/>
        <family val="2"/>
      </rPr>
      <t/>
    </r>
    <phoneticPr fontId="5" type="noConversion"/>
  </si>
  <si>
    <r>
      <t>主的羊書籤：恆切禱告</t>
    </r>
    <r>
      <rPr>
        <sz val="10"/>
        <rFont val="Arial"/>
        <family val="2"/>
      </rPr>
      <t/>
    </r>
    <phoneticPr fontId="5" type="noConversion"/>
  </si>
  <si>
    <r>
      <t>主的羊書籤：神必看顧</t>
    </r>
    <r>
      <rPr>
        <sz val="10"/>
        <rFont val="Arial"/>
        <family val="2"/>
      </rPr>
      <t/>
    </r>
    <phoneticPr fontId="5" type="noConversion"/>
  </si>
  <si>
    <r>
      <t>主的羊書籤：主必賜福</t>
    </r>
    <r>
      <rPr>
        <sz val="10"/>
        <rFont val="Arial"/>
        <family val="2"/>
      </rPr>
      <t/>
    </r>
    <phoneticPr fontId="5" type="noConversion"/>
  </si>
  <si>
    <r>
      <t>主的羊書籤：一無掛慮</t>
    </r>
    <r>
      <rPr>
        <sz val="10"/>
        <rFont val="Arial"/>
        <family val="2"/>
      </rPr>
      <t/>
    </r>
    <phoneticPr fontId="5" type="noConversion"/>
  </si>
  <si>
    <r>
      <t>主的羊書籤：樂意事奉</t>
    </r>
    <r>
      <rPr>
        <sz val="10"/>
        <rFont val="Arial"/>
        <family val="2"/>
      </rPr>
      <t/>
    </r>
    <phoneticPr fontId="5" type="noConversion"/>
  </si>
  <si>
    <t>主的羊書籤：主必垂聽</t>
    <phoneticPr fontId="5" type="noConversion"/>
  </si>
  <si>
    <r>
      <t>主的羊書籤：靠主得力</t>
    </r>
    <r>
      <rPr>
        <sz val="10"/>
        <rFont val="Arial"/>
        <family val="2"/>
      </rPr>
      <t/>
    </r>
    <phoneticPr fontId="5" type="noConversion"/>
  </si>
  <si>
    <r>
      <t>主的羊書籤：保守心靈</t>
    </r>
    <r>
      <rPr>
        <sz val="10"/>
        <rFont val="Arial"/>
        <family val="2"/>
      </rPr>
      <t/>
    </r>
    <phoneticPr fontId="5" type="noConversion"/>
  </si>
  <si>
    <r>
      <t>主的羊書籤：神必同在</t>
    </r>
    <r>
      <rPr>
        <sz val="10"/>
        <rFont val="Arial"/>
        <family val="2"/>
      </rPr>
      <t/>
    </r>
    <phoneticPr fontId="5" type="noConversion"/>
  </si>
  <si>
    <r>
      <t>主的羊書籤：先求神國</t>
    </r>
    <r>
      <rPr>
        <sz val="10"/>
        <rFont val="Arial"/>
        <family val="2"/>
      </rPr>
      <t/>
    </r>
    <phoneticPr fontId="5" type="noConversion"/>
  </si>
  <si>
    <t>* 香港真理書房</t>
    <phoneticPr fontId="5" type="noConversion"/>
  </si>
  <si>
    <t>TBR007</t>
    <phoneticPr fontId="5" type="noConversion"/>
  </si>
  <si>
    <t>從歷史、神學及護教角度看華人教會正統信仰</t>
    <phoneticPr fontId="5" type="noConversion"/>
  </si>
  <si>
    <t>人算甚麼－二元論與三元論的人觀探討</t>
    <phoneticPr fontId="5" type="noConversion"/>
  </si>
  <si>
    <t>聖經人論精選</t>
    <phoneticPr fontId="5" type="noConversion"/>
  </si>
  <si>
    <t>人的三分本質－靈、魂、體</t>
    <phoneticPr fontId="5" type="noConversion"/>
  </si>
  <si>
    <t>* 福音單張(50張一包)</t>
    <phoneticPr fontId="5" type="noConversion"/>
  </si>
  <si>
    <t>P001</t>
    <phoneticPr fontId="5" type="noConversion"/>
  </si>
  <si>
    <t>* 其他禮品</t>
    <phoneticPr fontId="5" type="noConversion"/>
  </si>
  <si>
    <t>新祈禱簿</t>
    <phoneticPr fontId="5" type="noConversion"/>
  </si>
  <si>
    <t>TGB11037</t>
    <phoneticPr fontId="5" type="noConversion"/>
  </si>
  <si>
    <r>
      <t>福音單張:送上誠心的祝福</t>
    </r>
    <r>
      <rPr>
        <sz val="10"/>
        <rFont val="Arial"/>
        <family val="2"/>
      </rPr>
      <t/>
    </r>
    <phoneticPr fontId="5" type="noConversion"/>
  </si>
  <si>
    <t>TGP018</t>
    <phoneticPr fontId="5" type="noConversion"/>
  </si>
  <si>
    <r>
      <t>福音單張:科學與宗教</t>
    </r>
    <r>
      <rPr>
        <sz val="10"/>
        <rFont val="Arial"/>
        <family val="2"/>
      </rPr>
      <t/>
    </r>
    <phoneticPr fontId="5" type="noConversion"/>
  </si>
  <si>
    <t>多謝咭:願賜平安的主‧‧‧‧‧</t>
    <phoneticPr fontId="5" type="noConversion"/>
  </si>
  <si>
    <t>總計</t>
    <phoneticPr fontId="0" type="noConversion"/>
  </si>
  <si>
    <t>環球聖經公會 / 天道書樓</t>
    <phoneticPr fontId="0" type="noConversion"/>
  </si>
  <si>
    <t>BS1114</t>
    <phoneticPr fontId="0" type="noConversion"/>
  </si>
  <si>
    <t>環球聖經譯本－詩篇(卷一,二)</t>
    <phoneticPr fontId="0" type="noConversion"/>
  </si>
  <si>
    <t>BS1117</t>
    <phoneticPr fontId="0" type="noConversion"/>
  </si>
  <si>
    <t>環球聖經譯本－詩篇(卷三,四,五)</t>
    <phoneticPr fontId="0" type="noConversion"/>
  </si>
  <si>
    <t>新譯本‧NIV中英對照 藍色皮面金邊拉鏈(中型裝)</t>
    <phoneticPr fontId="0" type="noConversion"/>
  </si>
  <si>
    <t>給人盼望的耶穌（福音聖經系列）</t>
    <phoneticPr fontId="0" type="noConversion"/>
  </si>
  <si>
    <t>BS1122</t>
    <phoneticPr fontId="0" type="noConversion"/>
  </si>
  <si>
    <t>兒童品格聖經：聖靈果子DIY（一套2冊）</t>
    <phoneticPr fontId="0" type="noConversion"/>
  </si>
  <si>
    <t>BS1121</t>
    <phoneticPr fontId="0" type="noConversion"/>
  </si>
  <si>
    <t>解開萬古常新的聖言</t>
    <phoneticPr fontId="0" type="noConversion"/>
  </si>
  <si>
    <t>* 主題式聖經</t>
    <phoneticPr fontId="0" type="noConversion"/>
  </si>
  <si>
    <t>* 兒童聖經</t>
    <phoneticPr fontId="0" type="noConversion"/>
  </si>
  <si>
    <t>* 聖經新譯本</t>
    <phoneticPr fontId="0" type="noConversion"/>
  </si>
  <si>
    <t>* 環球聖經譯本</t>
    <phoneticPr fontId="0" type="noConversion"/>
  </si>
  <si>
    <t>* 心靈關懷查經系列</t>
    <phoneticPr fontId="0" type="noConversion"/>
  </si>
  <si>
    <t>* 其他</t>
    <phoneticPr fontId="0" type="noConversion"/>
  </si>
  <si>
    <t>109.4 NEW</t>
    <phoneticPr fontId="5" type="noConversion"/>
  </si>
  <si>
    <t>* 斷版</t>
    <phoneticPr fontId="0" type="noConversion"/>
  </si>
  <si>
    <t>108.1 NEW</t>
    <phoneticPr fontId="5" type="noConversion"/>
  </si>
  <si>
    <t>108 NEW</t>
    <phoneticPr fontId="0" type="noConversion"/>
  </si>
  <si>
    <t>109 NEW</t>
    <phoneticPr fontId="0" type="noConversion"/>
  </si>
  <si>
    <t>BS1056</t>
    <phoneticPr fontId="0" type="noConversion"/>
  </si>
  <si>
    <t>* 靈命成長書籍</t>
    <phoneticPr fontId="0" type="noConversion"/>
  </si>
  <si>
    <t>新約四排版</t>
    <phoneticPr fontId="0" type="noConversion"/>
  </si>
  <si>
    <t>家傳版聖經</t>
    <phoneticPr fontId="0" type="noConversion"/>
  </si>
  <si>
    <t>天經</t>
    <phoneticPr fontId="0" type="noConversion"/>
  </si>
  <si>
    <t>聖經註釋版－新約全書 NET Bible啡色儷皮金邊</t>
    <phoneticPr fontId="0" type="noConversion"/>
  </si>
  <si>
    <t>聖經註釋版－新約全書 NET Bible 彩色精裝白邊</t>
    <phoneticPr fontId="0" type="noConversion"/>
  </si>
  <si>
    <t>詩篇PSALMS．新譯本/NIV 中英對照</t>
    <phoneticPr fontId="0" type="noConversion"/>
  </si>
  <si>
    <t>大字版新譯．和合對照 硬面白邊</t>
    <phoneticPr fontId="5" type="noConversion"/>
  </si>
  <si>
    <t xml:space="preserve">新譯．和合雙排版(新約)       </t>
    <phoneticPr fontId="5" type="noConversion"/>
  </si>
  <si>
    <t xml:space="preserve">新譯．和合雙排版(新約簡體)       </t>
    <phoneticPr fontId="5" type="noConversion"/>
  </si>
  <si>
    <t>《環球聖經譯本－新約全書》+ 利未記</t>
    <phoneticPr fontId="5" type="noConversion"/>
  </si>
  <si>
    <t>莊稼版(平裝簡體)</t>
    <phoneticPr fontId="5" type="noConversion"/>
  </si>
  <si>
    <t>新譯本‧ESV中英對照 黑色皮面金邊(加大裝)</t>
    <phoneticPr fontId="5" type="noConversion"/>
  </si>
  <si>
    <t>新譯本‧ESV中英對照 黑色硬面白邊(加大裝)</t>
    <phoneticPr fontId="5" type="noConversion"/>
  </si>
  <si>
    <t>新譯本‧ESV中英對照 黑色皮面金邊拉鍊(中型裝)</t>
    <phoneticPr fontId="5" type="noConversion"/>
  </si>
  <si>
    <t>新譯本‧ESV中英對照 藍色皮面銀邊拉鍊(中型裝)</t>
    <phoneticPr fontId="5" type="noConversion"/>
  </si>
  <si>
    <t>新譯本‧ESV中英對照 藍色硬面白邊(中型裝)</t>
    <phoneticPr fontId="5" type="noConversion"/>
  </si>
  <si>
    <t>新譯本‧ESV中英對照 黑色硬面白邊(中型裝)</t>
    <phoneticPr fontId="5" type="noConversion"/>
  </si>
  <si>
    <t>新譯本‧ESV中英對照 彩色硬面白邊(中型裝)</t>
    <phoneticPr fontId="5" type="noConversion"/>
  </si>
  <si>
    <t>新譯本‧ESV中英對照 藍色儷皮銀邊拉鍊(中型裝)</t>
    <phoneticPr fontId="5" type="noConversion"/>
  </si>
  <si>
    <t>新譯本‧ESV中英對照 淺棕色儷皮金邊拉鍊(中型裝)</t>
    <phoneticPr fontId="5" type="noConversion"/>
  </si>
  <si>
    <t>新譯本‧ESV中英對照 棗紅色儷皮金邊拉鍊(中型裝)</t>
    <phoneticPr fontId="5" type="noConversion"/>
  </si>
  <si>
    <t>新譯本‧NIV中英對照 皮面黑色(加大裝)</t>
    <phoneticPr fontId="5" type="noConversion"/>
  </si>
  <si>
    <t>新譯本‧NIV中英對照 硬面黑色(加大裝)</t>
    <phoneticPr fontId="5" type="noConversion"/>
  </si>
  <si>
    <t>新譯本 紫色儷皮刻花拉鍊．姆指索引(輕便)</t>
    <phoneticPr fontId="0" type="noConversion"/>
  </si>
  <si>
    <t>新譯本 粉紅儷皮刻花拉鍊．姆指索引(輕便)</t>
    <phoneticPr fontId="0" type="noConversion"/>
  </si>
  <si>
    <t>新譯本 淺綠儷皮刻花拉鍊．姆指索引(輕便)</t>
    <phoneticPr fontId="0" type="noConversion"/>
  </si>
  <si>
    <t>新譯本 紫色儷皮銀邊拉鍊．姆指索引(輕便)</t>
    <phoneticPr fontId="0" type="noConversion"/>
  </si>
  <si>
    <t>新譯本 綠色儷皮金邊拉鍊．姆指索引(輕便)</t>
    <phoneticPr fontId="0" type="noConversion"/>
  </si>
  <si>
    <t>新譯本‧NKJV中英對照 棕色皮金邊拉鍊(中型裝)</t>
    <phoneticPr fontId="0" type="noConversion"/>
  </si>
  <si>
    <t>新譯本‧NKJV中英對照 棗紅色皮金邊拉鍊/姆指索引(中型裝)</t>
    <phoneticPr fontId="0" type="noConversion"/>
  </si>
  <si>
    <t>姊妹靈修-(標準)</t>
    <phoneticPr fontId="0" type="noConversion"/>
  </si>
  <si>
    <t xml:space="preserve">聖經新譯本 (FOR PC) </t>
    <phoneticPr fontId="0" type="noConversion"/>
  </si>
  <si>
    <t>金句萬用卡1：信</t>
    <phoneticPr fontId="0" type="noConversion"/>
  </si>
  <si>
    <t>金句萬用卡2：望</t>
    <phoneticPr fontId="0" type="noConversion"/>
  </si>
  <si>
    <t>金句萬用卡3：愛</t>
    <phoneticPr fontId="0" type="noConversion"/>
  </si>
  <si>
    <t>箴言有聲書</t>
    <phoneticPr fontId="0" type="noConversion"/>
  </si>
  <si>
    <t>默想主名365-彩色封面平裝(埃爾默．湯斯)</t>
    <phoneticPr fontId="0" type="noConversion"/>
  </si>
  <si>
    <t>365靈程隨筆</t>
    <phoneticPr fontId="0" type="noConversion"/>
  </si>
  <si>
    <t>萬年曆</t>
    <phoneticPr fontId="0" type="noConversion"/>
  </si>
  <si>
    <t>研讀版－路、羅、雅</t>
    <phoneticPr fontId="0" type="noConversion"/>
  </si>
  <si>
    <t>樂遊油－兒童聖經畫冊</t>
    <phoneticPr fontId="0" type="noConversion"/>
  </si>
  <si>
    <t>耶穌高解像－四福音撮編本(徐濟時編著)</t>
    <phoneticPr fontId="0" type="noConversion"/>
  </si>
  <si>
    <t>新手@靈修.30day-約翰福音伴讀</t>
    <phoneticPr fontId="0" type="noConversion"/>
  </si>
  <si>
    <t>天國CEO-靈修小品15篇(簡體 王文義)</t>
    <phoneticPr fontId="0" type="noConversion"/>
  </si>
  <si>
    <t>&lt;約翰福音&gt;小冊-研讀版</t>
    <phoneticPr fontId="0" type="noConversion"/>
  </si>
  <si>
    <t>寶貝金句版聖經－新譯本</t>
    <phoneticPr fontId="0" type="noConversion"/>
  </si>
  <si>
    <t>姊妹靈修１（插畫版）</t>
    <phoneticPr fontId="0" type="noConversion"/>
  </si>
  <si>
    <t>寶貝金句版聖經(增訂版)－新譯本</t>
    <phoneticPr fontId="0" type="noConversion"/>
  </si>
  <si>
    <t>&lt;約翰福音&gt;小冊</t>
    <phoneticPr fontId="0" type="noConversion"/>
  </si>
  <si>
    <t>葛福臨福音佈道-新約全書</t>
    <phoneticPr fontId="0" type="noConversion"/>
  </si>
  <si>
    <t>腓立比書-僕友的生命與事奉(黃朱倫博士)</t>
    <phoneticPr fontId="0" type="noConversion"/>
  </si>
  <si>
    <t>109.1 NEW</t>
    <phoneticPr fontId="5" type="noConversion"/>
  </si>
  <si>
    <t>108.2 NEW</t>
    <phoneticPr fontId="5" type="noConversion"/>
  </si>
  <si>
    <t>L23TS01Y-I</t>
    <phoneticPr fontId="0" type="noConversion"/>
  </si>
  <si>
    <t>大字版新譯本．真皮黑色金邊．姆指索引</t>
    <phoneticPr fontId="0" type="noConversion"/>
  </si>
  <si>
    <t>* 並排對照聖經</t>
    <phoneticPr fontId="0" type="noConversion"/>
  </si>
  <si>
    <t>新譯本．ESV中英對照 黑硬白邊(標準裝)</t>
    <phoneticPr fontId="0" type="noConversion"/>
  </si>
  <si>
    <t>新譯本．NIV中英對照 黑儷金邊(標準裝)</t>
    <phoneticPr fontId="0" type="noConversion"/>
  </si>
  <si>
    <t>新譯本．NIV中英對照 粉儷銀邊(標準裝)</t>
    <phoneticPr fontId="0" type="noConversion"/>
  </si>
  <si>
    <t>新譯本．NIV中英對照 黑硬白邊(標準裝)</t>
    <phoneticPr fontId="0" type="noConversion"/>
  </si>
  <si>
    <t>新譯本．NIV中英對照 彩硬白邊(標準裝)</t>
    <phoneticPr fontId="0" type="noConversion"/>
  </si>
  <si>
    <t>新譯本．NIV中英對照 灰色儷皮刻花金邊拉鏈(中型裝)</t>
    <phoneticPr fontId="0" type="noConversion"/>
  </si>
  <si>
    <t>新譯本．NIV中英對照 硬面黑色鱷魚紋(中型裝)</t>
    <phoneticPr fontId="0" type="noConversion"/>
  </si>
  <si>
    <t>卓群布農．新譯本－新約全書</t>
    <phoneticPr fontId="0" type="noConversion"/>
  </si>
  <si>
    <t>華語聆聽版－新譯本．新約MP3</t>
    <phoneticPr fontId="5" type="noConversion"/>
  </si>
  <si>
    <t>華語聆聽版－新譯本．舊約MP3</t>
    <phoneticPr fontId="5" type="noConversion"/>
  </si>
  <si>
    <t>華語聆聽版－環球聖經譯本．新約MP3</t>
    <phoneticPr fontId="5" type="noConversion"/>
  </si>
  <si>
    <t>台語聆聽版－新譯本．新約MP3</t>
    <phoneticPr fontId="5" type="noConversion"/>
  </si>
  <si>
    <t>* 天道聖經註釋（全套85本）</t>
    <phoneticPr fontId="5" type="noConversion"/>
  </si>
  <si>
    <t>缺</t>
    <phoneticPr fontId="5" type="noConversion"/>
  </si>
  <si>
    <t>斷版</t>
    <phoneticPr fontId="5" type="noConversion"/>
  </si>
  <si>
    <t>改貨號 C29</t>
    <phoneticPr fontId="5" type="noConversion"/>
  </si>
  <si>
    <t>107.8調價</t>
    <phoneticPr fontId="5" type="noConversion"/>
  </si>
  <si>
    <t>斷版(限量)</t>
    <phoneticPr fontId="5" type="noConversion"/>
  </si>
  <si>
    <t>105 NEW</t>
    <phoneticPr fontId="5" type="noConversion"/>
  </si>
  <si>
    <t>改 M15TS01H2</t>
    <phoneticPr fontId="5" type="noConversion"/>
  </si>
  <si>
    <r>
      <rPr>
        <b/>
        <sz val="8"/>
        <color indexed="23"/>
        <rFont val="新細明體"/>
        <family val="1"/>
        <charset val="136"/>
      </rPr>
      <t>斷版</t>
    </r>
    <r>
      <rPr>
        <sz val="8"/>
        <color indexed="23"/>
        <rFont val="新細明體"/>
        <family val="1"/>
        <charset val="136"/>
      </rPr>
      <t>(限量)</t>
    </r>
    <phoneticPr fontId="5" type="noConversion"/>
  </si>
  <si>
    <t>TD0609</t>
    <phoneticPr fontId="5" type="noConversion"/>
  </si>
  <si>
    <t>誰說的？</t>
    <phoneticPr fontId="5" type="noConversion"/>
  </si>
  <si>
    <t>裏外更新尋主面</t>
    <phoneticPr fontId="5" type="noConversion"/>
  </si>
  <si>
    <t>TD4107</t>
    <phoneticPr fontId="5" type="noConversion"/>
  </si>
  <si>
    <t>108.12 NEW</t>
    <phoneticPr fontId="5" type="noConversion"/>
  </si>
  <si>
    <t>普天註釋─以西結書</t>
    <phoneticPr fontId="5" type="noConversion"/>
  </si>
  <si>
    <t>TD4125</t>
    <phoneticPr fontId="0" type="noConversion"/>
  </si>
  <si>
    <t>普天註釋─創世記</t>
    <phoneticPr fontId="0" type="noConversion"/>
  </si>
  <si>
    <t>TD4127</t>
    <phoneticPr fontId="0" type="noConversion"/>
  </si>
  <si>
    <t>普天註釋─馬太福音</t>
    <phoneticPr fontId="0" type="noConversion"/>
  </si>
  <si>
    <t>TD4402</t>
    <phoneticPr fontId="5" type="noConversion"/>
  </si>
  <si>
    <t>全權全愛的神──撒迦利亞書註釋</t>
    <phoneticPr fontId="5" type="noConversion"/>
  </si>
  <si>
    <t>女人後裔的應許──神宏大救贖故事的序幕（創一至十一章）</t>
    <phoneticPr fontId="5" type="noConversion"/>
  </si>
  <si>
    <t>擘包‧看末世──啟示錄「漢堡包」結構分析與現象學詮釋</t>
    <phoneticPr fontId="5" type="noConversion"/>
  </si>
  <si>
    <t>舒緩壓頂泰山</t>
    <phoneticPr fontId="5" type="noConversion"/>
  </si>
  <si>
    <t>RR112A</t>
    <phoneticPr fontId="5" type="noConversion"/>
  </si>
  <si>
    <t>基督教會史略Ⅰ─初期教會（漫畫版）</t>
    <phoneticPr fontId="5" type="noConversion"/>
  </si>
  <si>
    <t>TBR005</t>
    <phoneticPr fontId="5" type="noConversion"/>
  </si>
  <si>
    <t>與神合一</t>
    <phoneticPr fontId="5" type="noConversion"/>
  </si>
  <si>
    <t>PT204</t>
    <phoneticPr fontId="4" type="noConversion"/>
  </si>
  <si>
    <t xml:space="preserve"> 怎樣推動門徒生活操練-「勉導同行」模式面面 </t>
    <phoneticPr fontId="5" type="noConversion"/>
  </si>
  <si>
    <t>新譯本．ESV中英對照 黑仿白邊(標準裝)</t>
    <phoneticPr fontId="0" type="noConversion"/>
  </si>
  <si>
    <t>TD0181</t>
    <phoneticPr fontId="0" type="noConversion"/>
  </si>
  <si>
    <t>走出聖經──四位大師看釋經與用經</t>
    <phoneticPr fontId="5" type="noConversion"/>
  </si>
  <si>
    <t>109.6 NEW</t>
    <phoneticPr fontId="5" type="noConversion"/>
  </si>
  <si>
    <t>109.6NEW</t>
    <phoneticPr fontId="5" type="noConversion"/>
  </si>
  <si>
    <t>TD0842</t>
    <phoneticPr fontId="0" type="noConversion"/>
  </si>
  <si>
    <t>教會教義學(卷一)神道論(二)：§ 8-12　神的啟示：三位一體的神</t>
    <phoneticPr fontId="5" type="noConversion"/>
  </si>
  <si>
    <t>TD4110</t>
    <phoneticPr fontId="5" type="noConversion"/>
  </si>
  <si>
    <t>普天註釋─以斯拉記 ‧ 尼希米記</t>
    <phoneticPr fontId="5" type="noConversion"/>
  </si>
  <si>
    <t>BS1104</t>
    <phoneticPr fontId="0" type="noConversion"/>
  </si>
  <si>
    <t>道出愛</t>
    <phoneticPr fontId="5" type="noConversion"/>
  </si>
  <si>
    <t>重整權力架構的恩典－再思羅馬書福音真義</t>
    <phoneticPr fontId="5" type="noConversion"/>
  </si>
  <si>
    <t>TD4009</t>
    <phoneticPr fontId="5" type="noConversion"/>
  </si>
  <si>
    <t>109.8 NEW</t>
    <phoneticPr fontId="5" type="noConversion"/>
  </si>
  <si>
    <t>TD0185</t>
    <phoneticPr fontId="0" type="noConversion"/>
  </si>
  <si>
    <t>居末卻不微末：希伯來書、大公書信及啟示錄導論</t>
    <phoneticPr fontId="0" type="noConversion"/>
  </si>
  <si>
    <t>TD0251</t>
    <phoneticPr fontId="0" type="noConversion"/>
  </si>
  <si>
    <t>明曉爾道：釋經講道手冊</t>
    <phoneticPr fontId="5" type="noConversion"/>
  </si>
  <si>
    <t>TD4126</t>
    <phoneticPr fontId="0" type="noConversion"/>
  </si>
  <si>
    <t>普天註釋─約伯記</t>
    <phoneticPr fontId="0" type="noConversion"/>
  </si>
  <si>
    <t>TD4131</t>
    <phoneticPr fontId="0" type="noConversion"/>
  </si>
  <si>
    <t>TD4132</t>
    <phoneticPr fontId="0" type="noConversion"/>
  </si>
  <si>
    <t>普天註釋─馬可福音</t>
    <phoneticPr fontId="0" type="noConversion"/>
  </si>
  <si>
    <t>普天註釋─約書亞記</t>
    <phoneticPr fontId="0" type="noConversion"/>
  </si>
  <si>
    <t>賣完就斷版</t>
    <phoneticPr fontId="5" type="noConversion"/>
  </si>
  <si>
    <t>TD4006</t>
    <phoneticPr fontId="5" type="noConversion"/>
  </si>
  <si>
    <t>突破現實牢籠的福音—重讀監獄書信</t>
    <phoneticPr fontId="5" type="noConversion"/>
  </si>
  <si>
    <t>109.12 NEW</t>
    <phoneticPr fontId="5" type="noConversion"/>
  </si>
  <si>
    <t>闢世樹人──創世記文法釋經</t>
    <phoneticPr fontId="5" type="noConversion"/>
  </si>
  <si>
    <t>TD3446</t>
    <phoneticPr fontId="5" type="noConversion"/>
  </si>
  <si>
    <t>TD2705</t>
    <phoneticPr fontId="5" type="noConversion"/>
  </si>
  <si>
    <t>約翰福音默想式生命讀經── 從讀經、解經、查經到講道</t>
    <phoneticPr fontId="5" type="noConversion"/>
  </si>
  <si>
    <t>TD4137</t>
    <phoneticPr fontId="0" type="noConversion"/>
  </si>
  <si>
    <t>TD4142</t>
    <phoneticPr fontId="0" type="noConversion"/>
  </si>
  <si>
    <t>普天註釋─俄巴底亞書、約拿書、彌迦書、那鴻書</t>
    <phoneticPr fontId="0" type="noConversion"/>
  </si>
  <si>
    <t>TD4124</t>
    <phoneticPr fontId="0" type="noConversion"/>
  </si>
  <si>
    <t>普天註釋─耶利米書‧耶利米哀歌</t>
    <phoneticPr fontId="0" type="noConversion"/>
  </si>
  <si>
    <t>普天註釋─詩篇（卷上）</t>
    <phoneticPr fontId="0" type="noConversion"/>
  </si>
  <si>
    <t>普天註釋─使徒行傳</t>
    <phoneticPr fontId="0" type="noConversion"/>
  </si>
  <si>
    <t>110.1 NEW</t>
    <phoneticPr fontId="5" type="noConversion"/>
  </si>
  <si>
    <t>TD4138</t>
    <phoneticPr fontId="0" type="noConversion"/>
  </si>
  <si>
    <t>普天註釋─哈巴谷書‧西番雅書‧哈該書‧
撒迦利亞書‧瑪拉基書</t>
    <phoneticPr fontId="0" type="noConversion"/>
  </si>
  <si>
    <t>環球聖經譯本－利未記</t>
    <phoneticPr fontId="0" type="noConversion"/>
  </si>
  <si>
    <t>俗世聖徒-平凡人的靈性生活</t>
    <phoneticPr fontId="5" type="noConversion"/>
  </si>
  <si>
    <t>TD2622</t>
    <phoneticPr fontId="5" type="noConversion"/>
  </si>
  <si>
    <t>脫胎換骨得自由</t>
    <phoneticPr fontId="5" type="noConversion"/>
  </si>
  <si>
    <t>TD4130</t>
    <phoneticPr fontId="0" type="noConversion"/>
  </si>
  <si>
    <t>110.3 NEW</t>
    <phoneticPr fontId="5" type="noConversion"/>
  </si>
  <si>
    <t>普天註釋─加拉太書‧以弗所書</t>
    <phoneticPr fontId="0" type="noConversion"/>
  </si>
  <si>
    <t>神的主權與恩典─ 《始於神》創世記神學與生活靈修反思</t>
    <phoneticPr fontId="5" type="noConversion"/>
  </si>
  <si>
    <t>PT209</t>
    <phoneticPr fontId="4" type="noConversion"/>
  </si>
  <si>
    <t>TD0253</t>
    <phoneticPr fontId="0" type="noConversion"/>
  </si>
  <si>
    <t>延展視界─崇拜與群體德行陶塑</t>
    <phoneticPr fontId="5" type="noConversion"/>
  </si>
  <si>
    <t>五旬宗及靈恩運動─研究導論及趨勢</t>
    <phoneticPr fontId="5" type="noConversion"/>
  </si>
  <si>
    <t>TD0843</t>
    <phoneticPr fontId="0" type="noConversion"/>
  </si>
  <si>
    <t>TD4143</t>
    <phoneticPr fontId="0" type="noConversion"/>
  </si>
  <si>
    <t>110.4 NEW</t>
    <phoneticPr fontId="5" type="noConversion"/>
  </si>
  <si>
    <t>TD4139</t>
    <phoneticPr fontId="0" type="noConversion"/>
  </si>
  <si>
    <t>TD4140</t>
    <phoneticPr fontId="0" type="noConversion"/>
  </si>
  <si>
    <t>TD4133</t>
    <phoneticPr fontId="0" type="noConversion"/>
  </si>
  <si>
    <t>TD4134</t>
    <phoneticPr fontId="0" type="noConversion"/>
  </si>
  <si>
    <t>110.6 NEW</t>
    <phoneticPr fontId="5" type="noConversion"/>
  </si>
  <si>
    <t>與彼得同讀舊約──彼得前書的彌賽亞「新時代」</t>
    <phoneticPr fontId="0" type="noConversion"/>
  </si>
  <si>
    <t>S43TS98P</t>
    <phoneticPr fontId="5" type="noConversion"/>
  </si>
  <si>
    <t>110 NEW</t>
    <phoneticPr fontId="5" type="noConversion"/>
  </si>
  <si>
    <t>S46TS98P</t>
    <phoneticPr fontId="5" type="noConversion"/>
  </si>
  <si>
    <t>S42TS01H</t>
    <phoneticPr fontId="5" type="noConversion"/>
  </si>
  <si>
    <t>S42TS11H</t>
    <phoneticPr fontId="5" type="noConversion"/>
  </si>
  <si>
    <t>S42TS99J2</t>
    <phoneticPr fontId="5" type="noConversion"/>
  </si>
  <si>
    <t>S42TS99P</t>
    <phoneticPr fontId="5" type="noConversion"/>
  </si>
  <si>
    <t>棕色精裝白邊 (標準裝)</t>
    <phoneticPr fontId="5" type="noConversion"/>
  </si>
  <si>
    <t>黑色精裝白邊 (標準裝)</t>
    <phoneticPr fontId="5" type="noConversion"/>
  </si>
  <si>
    <t>彩色儷皮精裝白邊 (標準裝)</t>
    <phoneticPr fontId="5" type="noConversion"/>
  </si>
  <si>
    <t>彩色平裝白邊 (標準裝)</t>
    <phoneticPr fontId="5" type="noConversion"/>
  </si>
  <si>
    <t>TD3906</t>
    <phoneticPr fontId="0" type="noConversion"/>
  </si>
  <si>
    <t>111 NEW</t>
    <phoneticPr fontId="5" type="noConversion"/>
  </si>
  <si>
    <t>躍過高牆——俗世聖徒靈性旅程20課 （修訂版）</t>
    <phoneticPr fontId="5" type="noConversion"/>
  </si>
  <si>
    <t>TD3447</t>
    <phoneticPr fontId="5" type="noConversion"/>
  </si>
  <si>
    <t>同行無界：從聖經學習攜手面對風浪</t>
    <phoneticPr fontId="5" type="noConversion"/>
  </si>
  <si>
    <t>TD4601</t>
    <phoneticPr fontId="5" type="noConversion"/>
  </si>
  <si>
    <t>巴特論基督門徒的兩堂課－－召命．禱告</t>
    <phoneticPr fontId="5" type="noConversion"/>
  </si>
  <si>
    <t>106NEW</t>
    <phoneticPr fontId="5" type="noConversion"/>
  </si>
  <si>
    <t>111NEW</t>
    <phoneticPr fontId="5" type="noConversion"/>
  </si>
  <si>
    <t>C40TS99P</t>
    <phoneticPr fontId="5" type="noConversion"/>
  </si>
  <si>
    <t>聖經．新約全書－布農巒群譯本</t>
    <phoneticPr fontId="0" type="noConversion"/>
  </si>
  <si>
    <t>111改版TD4602</t>
    <phoneticPr fontId="5" type="noConversion"/>
  </si>
  <si>
    <t>S44MG99P</t>
    <phoneticPr fontId="0" type="noConversion"/>
  </si>
  <si>
    <t>TD0252</t>
    <phoneticPr fontId="0" type="noConversion"/>
  </si>
  <si>
    <t>個人佈道錦囊(增訂版)</t>
    <phoneticPr fontId="5" type="noConversion"/>
  </si>
  <si>
    <t>TD0254</t>
    <phoneticPr fontId="0" type="noConversion"/>
  </si>
  <si>
    <t>禁不絶的聖道傳承</t>
    <phoneticPr fontId="5" type="noConversion"/>
  </si>
  <si>
    <t>TD0380</t>
    <phoneticPr fontId="5" type="noConversion"/>
  </si>
  <si>
    <t>為家庭說故事</t>
    <phoneticPr fontId="5" type="noConversion"/>
  </si>
  <si>
    <t>奇異姻典</t>
    <phoneticPr fontId="5" type="noConversion"/>
  </si>
  <si>
    <t>TD0821</t>
    <phoneticPr fontId="5" type="noConversion"/>
  </si>
  <si>
    <t>劍橋解經手冊</t>
    <phoneticPr fontId="5" type="noConversion"/>
  </si>
  <si>
    <t>朝向整全神學思考</t>
    <phoneticPr fontId="5" type="noConversion"/>
  </si>
  <si>
    <t>TD1414</t>
    <phoneticPr fontId="5" type="noConversion"/>
  </si>
  <si>
    <t>舊約背景快閱通</t>
    <phoneticPr fontId="5" type="noConversion"/>
  </si>
  <si>
    <t>塵俗靈程：在平凡中與神相遇</t>
    <phoneticPr fontId="5" type="noConversion"/>
  </si>
  <si>
    <t>TD3445</t>
    <phoneticPr fontId="5" type="noConversion"/>
  </si>
  <si>
    <t>屬靈探熱針－屬靈引導模式</t>
    <phoneticPr fontId="5" type="noConversion"/>
  </si>
  <si>
    <t>TD3611</t>
    <phoneticPr fontId="4" type="noConversion"/>
  </si>
  <si>
    <t>110 NIW</t>
    <phoneticPr fontId="5" type="noConversion"/>
  </si>
  <si>
    <t>神學是一場跨世紀交流的盛筵</t>
    <phoneticPr fontId="5" type="noConversion"/>
  </si>
  <si>
    <t>TD4129</t>
    <phoneticPr fontId="0" type="noConversion"/>
  </si>
  <si>
    <t>普天註釋─何西阿‧約珥‧阿摩司</t>
    <phoneticPr fontId="0" type="noConversion"/>
  </si>
  <si>
    <t>TD4135</t>
    <phoneticPr fontId="0" type="noConversion"/>
  </si>
  <si>
    <t>TD4136</t>
    <phoneticPr fontId="0" type="noConversion"/>
  </si>
  <si>
    <t>普天註釋─以賽亞書（卷上）</t>
    <phoneticPr fontId="5" type="noConversion"/>
  </si>
  <si>
    <t>普天註釋─以賽亞書（卷下）</t>
    <phoneticPr fontId="5" type="noConversion"/>
  </si>
  <si>
    <t>普天註釋─歷代志上</t>
    <phoneticPr fontId="5" type="noConversion"/>
  </si>
  <si>
    <t>普天註釋─歷代志下</t>
    <phoneticPr fontId="5" type="noConversion"/>
  </si>
  <si>
    <t>普天註釋─列王紀上</t>
    <phoneticPr fontId="5" type="noConversion"/>
  </si>
  <si>
    <t>普天註釋─列王紀下</t>
    <phoneticPr fontId="5" type="noConversion"/>
  </si>
  <si>
    <t>TD4141</t>
    <phoneticPr fontId="0" type="noConversion"/>
  </si>
  <si>
    <t>普天註釋─歌林多前後晝</t>
    <phoneticPr fontId="5" type="noConversion"/>
  </si>
  <si>
    <t>TD4144</t>
    <phoneticPr fontId="0" type="noConversion"/>
  </si>
  <si>
    <t>普天註釋─撒母耳記上</t>
    <phoneticPr fontId="5" type="noConversion"/>
  </si>
  <si>
    <t>普天註釋─撒母耳記下</t>
    <phoneticPr fontId="5" type="noConversion"/>
  </si>
  <si>
    <t>TD4145</t>
    <phoneticPr fontId="0" type="noConversion"/>
  </si>
  <si>
    <t>CMA0009</t>
    <phoneticPr fontId="5" type="noConversion"/>
  </si>
  <si>
    <t>萬用咭</t>
    <phoneticPr fontId="5" type="noConversion"/>
  </si>
  <si>
    <t>CMA0010</t>
    <phoneticPr fontId="5" type="noConversion"/>
  </si>
  <si>
    <t>感謝咭</t>
    <phoneticPr fontId="5" type="noConversion"/>
  </si>
  <si>
    <t>苦處逢生</t>
    <phoneticPr fontId="5" type="noConversion"/>
  </si>
  <si>
    <t>TDW019</t>
    <phoneticPr fontId="5" type="noConversion"/>
  </si>
  <si>
    <t>TDW027</t>
    <phoneticPr fontId="4" type="noConversion"/>
  </si>
  <si>
    <t>父母見證‧查經‧歷奇</t>
    <phoneticPr fontId="5" type="noConversion"/>
  </si>
  <si>
    <t>醫學‧人生‧愛</t>
    <phoneticPr fontId="5" type="noConversion"/>
  </si>
  <si>
    <t>TDW053</t>
    <phoneticPr fontId="4" type="noConversion"/>
  </si>
  <si>
    <t>醫學‧人生‧真</t>
    <phoneticPr fontId="5" type="noConversion"/>
  </si>
  <si>
    <t>TDW057</t>
    <phoneticPr fontId="4" type="noConversion"/>
  </si>
  <si>
    <t>心之甘霖</t>
    <phoneticPr fontId="5" type="noConversion"/>
  </si>
  <si>
    <t>TDW059</t>
    <phoneticPr fontId="4" type="noConversion"/>
  </si>
  <si>
    <t>情與慾‧性與愛</t>
    <phoneticPr fontId="5" type="noConversion"/>
  </si>
  <si>
    <t>TDW061</t>
    <phoneticPr fontId="4" type="noConversion"/>
  </si>
  <si>
    <t>醫學‧人生‧美</t>
    <phoneticPr fontId="5" type="noConversion"/>
  </si>
  <si>
    <t>TDW062</t>
    <phoneticPr fontId="4" type="noConversion"/>
  </si>
  <si>
    <t>時代心聲</t>
    <phoneticPr fontId="5" type="noConversion"/>
  </si>
  <si>
    <t>從警察故事看職場事奉</t>
    <phoneticPr fontId="5" type="noConversion"/>
  </si>
  <si>
    <t>不</t>
    <phoneticPr fontId="5" type="noConversion"/>
  </si>
  <si>
    <t>TD0327</t>
    <phoneticPr fontId="5" type="noConversion"/>
  </si>
  <si>
    <t>超級屬靈人</t>
    <phoneticPr fontId="5" type="noConversion"/>
  </si>
  <si>
    <t>信而後行-初信須知</t>
    <phoneticPr fontId="5" type="noConversion"/>
  </si>
  <si>
    <t>我信.我行:屬靈成長階梯</t>
    <phoneticPr fontId="5" type="noConversion"/>
  </si>
  <si>
    <t>更深的合一</t>
    <phoneticPr fontId="5" type="noConversion"/>
  </si>
  <si>
    <t>相愛相親夫妻間</t>
    <phoneticPr fontId="5" type="noConversion"/>
  </si>
  <si>
    <t>陪我高飛</t>
    <phoneticPr fontId="5" type="noConversion"/>
  </si>
  <si>
    <t>針鋒相對</t>
    <phoneticPr fontId="5" type="noConversion"/>
  </si>
  <si>
    <t>恩上家恩-從聖經看如何建立美滿家庭</t>
    <phoneticPr fontId="5" type="noConversion"/>
  </si>
  <si>
    <t>哈利波特VS魔戒-不要說我無用</t>
    <phoneticPr fontId="5" type="noConversion"/>
  </si>
  <si>
    <t>售完即斷</t>
    <phoneticPr fontId="5" type="noConversion"/>
  </si>
  <si>
    <t>突破科技文化感染力</t>
    <phoneticPr fontId="5" type="noConversion"/>
  </si>
  <si>
    <t>朝聖心曲-崇拜與聖樂對靈命成長的作用</t>
    <phoneticPr fontId="5" type="noConversion"/>
  </si>
  <si>
    <t>TD0102</t>
    <phoneticPr fontId="4" type="noConversion"/>
  </si>
  <si>
    <t xml:space="preserve">新約文件可靠嗎? </t>
    <phoneticPr fontId="4" type="noConversion"/>
  </si>
  <si>
    <t>TD0127</t>
    <phoneticPr fontId="4" type="noConversion"/>
  </si>
  <si>
    <t>結構式研經與釋經</t>
    <phoneticPr fontId="5" type="noConversion"/>
  </si>
  <si>
    <t>TD0128</t>
    <phoneticPr fontId="4" type="noConversion"/>
  </si>
  <si>
    <t>十二先知書註釋(二)-修訂版</t>
    <phoneticPr fontId="4" type="noConversion"/>
  </si>
  <si>
    <r>
      <t>以西結書註釋(卷下)</t>
    </r>
    <r>
      <rPr>
        <sz val="10"/>
        <color indexed="40"/>
        <rFont val="Arial"/>
        <family val="2"/>
      </rPr>
      <t/>
    </r>
    <phoneticPr fontId="4" type="noConversion"/>
  </si>
  <si>
    <t>改版1311P</t>
    <phoneticPr fontId="5" type="noConversion"/>
  </si>
  <si>
    <t>TD0401</t>
    <phoneticPr fontId="5" type="noConversion"/>
  </si>
  <si>
    <t>TD0411</t>
    <phoneticPr fontId="5" type="noConversion"/>
  </si>
  <si>
    <t>TD0415</t>
    <phoneticPr fontId="5" type="noConversion"/>
  </si>
  <si>
    <t xml:space="preserve">預言中的以色列 </t>
    <phoneticPr fontId="5" type="noConversion"/>
  </si>
  <si>
    <t>聖靈與初期教會-神蹟、靈洗、方言、詩歌與敬拜</t>
    <phoneticPr fontId="5" type="noConversion"/>
  </si>
  <si>
    <t>神聖的不滿足－燃亮你的異象人生</t>
    <phoneticPr fontId="5" type="noConversion"/>
  </si>
  <si>
    <t>TD0711</t>
    <phoneticPr fontId="5" type="noConversion"/>
  </si>
  <si>
    <t>我們逃脫了</t>
    <phoneticPr fontId="5" type="noConversion"/>
  </si>
  <si>
    <t>走向美好明天-一個"傳教"環保工程師的自傳</t>
    <phoneticPr fontId="5" type="noConversion"/>
  </si>
  <si>
    <t>TD0716</t>
    <phoneticPr fontId="5" type="noConversion"/>
  </si>
  <si>
    <t>復興之火-宋尚節傳</t>
    <phoneticPr fontId="5" type="noConversion"/>
  </si>
  <si>
    <t>TD0818</t>
    <phoneticPr fontId="5" type="noConversion"/>
  </si>
  <si>
    <t>系統神學-基督教教義精要</t>
    <phoneticPr fontId="5" type="noConversion"/>
  </si>
  <si>
    <t>TD0822</t>
    <phoneticPr fontId="5" type="noConversion"/>
  </si>
  <si>
    <t>劍橋基督教教義手冊</t>
    <phoneticPr fontId="5" type="noConversion"/>
  </si>
  <si>
    <t>TD1109</t>
    <phoneticPr fontId="5" type="noConversion"/>
  </si>
  <si>
    <t>TD1112</t>
    <phoneticPr fontId="5" type="noConversion"/>
  </si>
  <si>
    <t>伊甸園-童心福音</t>
    <phoneticPr fontId="5" type="noConversion"/>
  </si>
  <si>
    <t>新譯本一載聖經第一冊(普通)</t>
    <phoneticPr fontId="5" type="noConversion"/>
  </si>
  <si>
    <t>365家庭崇拜</t>
    <phoneticPr fontId="5" type="noConversion"/>
  </si>
  <si>
    <t>TD1517</t>
    <phoneticPr fontId="5" type="noConversion"/>
  </si>
  <si>
    <t>每日甘泉</t>
    <phoneticPr fontId="5" type="noConversion"/>
  </si>
  <si>
    <r>
      <t>認識基督</t>
    </r>
    <r>
      <rPr>
        <sz val="10"/>
        <rFont val="Arial"/>
        <family val="2"/>
      </rPr>
      <t/>
    </r>
    <phoneticPr fontId="5" type="noConversion"/>
  </si>
  <si>
    <t>TD1802</t>
    <phoneticPr fontId="5" type="noConversion"/>
  </si>
  <si>
    <t>加拉太書結構式研經註釋</t>
    <phoneticPr fontId="5" type="noConversion"/>
  </si>
  <si>
    <t>TD1804</t>
    <phoneticPr fontId="5" type="noConversion"/>
  </si>
  <si>
    <t>腓立比書結構式研經註釋</t>
    <phoneticPr fontId="5" type="noConversion"/>
  </si>
  <si>
    <t>TD2017</t>
    <phoneticPr fontId="5" type="noConversion"/>
  </si>
  <si>
    <t>NLT新約聖經</t>
    <phoneticPr fontId="5" type="noConversion"/>
  </si>
  <si>
    <t>無憂是一種選擇</t>
    <phoneticPr fontId="5" type="noConversion"/>
  </si>
  <si>
    <r>
      <t>婚姻神話</t>
    </r>
    <r>
      <rPr>
        <sz val="10"/>
        <rFont val="Arial"/>
        <family val="2"/>
      </rPr>
      <t/>
    </r>
    <phoneticPr fontId="5" type="noConversion"/>
  </si>
  <si>
    <t>創世記文學註釋</t>
    <phoneticPr fontId="5" type="noConversion"/>
  </si>
  <si>
    <t>以利亞以利沙的故事-敘事文體釋經法</t>
    <phoneticPr fontId="5" type="noConversion"/>
  </si>
  <si>
    <t>TD3020</t>
    <phoneticPr fontId="5" type="noConversion"/>
  </si>
  <si>
    <t>TD3101</t>
    <phoneticPr fontId="5" type="noConversion"/>
  </si>
  <si>
    <t>生命關懷ebook (電子書)(光碟)</t>
    <phoneticPr fontId="5" type="noConversion"/>
  </si>
  <si>
    <t>聖經大綱與講義(第一冊)新約-簡體(結束代理)</t>
    <phoneticPr fontId="5" type="noConversion"/>
  </si>
  <si>
    <t>聖經大綱與講義(第二冊)新約-簡體(結束代理)</t>
    <phoneticPr fontId="5" type="noConversion"/>
  </si>
  <si>
    <r>
      <t>聖經大綱與講義(第三冊)新約-簡體(結束代理)</t>
    </r>
    <r>
      <rPr>
        <sz val="10"/>
        <color indexed="10"/>
        <rFont val="Arial"/>
        <family val="2"/>
      </rPr>
      <t/>
    </r>
    <phoneticPr fontId="5" type="noConversion"/>
  </si>
  <si>
    <t>ATCL001</t>
    <phoneticPr fontId="5" type="noConversion"/>
  </si>
  <si>
    <t>天星小論-米國太空總署機密檔案大揭秘1</t>
    <phoneticPr fontId="5" type="noConversion"/>
  </si>
  <si>
    <t>BFW001</t>
    <phoneticPr fontId="5" type="noConversion"/>
  </si>
  <si>
    <t>漫畫聖經受難編1-王者之路</t>
    <phoneticPr fontId="5" type="noConversion"/>
  </si>
  <si>
    <t>BG1301</t>
    <phoneticPr fontId="5" type="noConversion"/>
  </si>
  <si>
    <t>每一天(中英對照)(15刷)</t>
    <phoneticPr fontId="5" type="noConversion"/>
  </si>
  <si>
    <t>ES001</t>
    <phoneticPr fontId="5" type="noConversion"/>
  </si>
  <si>
    <t>父母怎樣教導兒女學習禱告</t>
    <phoneticPr fontId="5" type="noConversion"/>
  </si>
  <si>
    <t>EWCL001</t>
    <phoneticPr fontId="5" type="noConversion"/>
  </si>
  <si>
    <t>經濟大變局 – 嶄新投資思維</t>
    <phoneticPr fontId="5" type="noConversion"/>
  </si>
  <si>
    <t>EFCF001</t>
    <phoneticPr fontId="5" type="noConversion"/>
  </si>
  <si>
    <t>恐龍絕種的真相?</t>
    <phoneticPr fontId="5" type="noConversion"/>
  </si>
  <si>
    <t>＊＊＊</t>
    <phoneticPr fontId="5" type="noConversion"/>
  </si>
  <si>
    <t>末世神學初探</t>
    <phoneticPr fontId="5" type="noConversion"/>
  </si>
  <si>
    <t>TD0829</t>
    <phoneticPr fontId="5" type="noConversion"/>
  </si>
  <si>
    <t>TD0105</t>
    <phoneticPr fontId="4" type="noConversion"/>
  </si>
  <si>
    <t>聖經與末世事件</t>
    <phoneticPr fontId="5" type="noConversion"/>
  </si>
  <si>
    <t>TDW058</t>
    <phoneticPr fontId="4" type="noConversion"/>
  </si>
  <si>
    <t>已有電子書,斷版</t>
    <phoneticPr fontId="5" type="noConversion"/>
  </si>
  <si>
    <t>普天註釋─詩篇（卷下）</t>
    <phoneticPr fontId="0" type="noConversion"/>
  </si>
  <si>
    <t>BS1062</t>
    <phoneticPr fontId="0" type="noConversion"/>
  </si>
  <si>
    <t>寶貝金句版聖經(增訂版)－新譯本</t>
    <phoneticPr fontId="0" type="noConversion"/>
  </si>
  <si>
    <t>TD3719</t>
    <phoneticPr fontId="5" type="noConversion"/>
  </si>
  <si>
    <t>單身貴族－聖經中的８楷模</t>
    <phoneticPr fontId="5" type="noConversion"/>
  </si>
  <si>
    <t>111.6 NEW</t>
    <phoneticPr fontId="5" type="noConversion"/>
  </si>
  <si>
    <t>TD4602</t>
    <phoneticPr fontId="5" type="noConversion"/>
  </si>
  <si>
    <t>TD4122</t>
    <phoneticPr fontId="0" type="noConversion"/>
  </si>
  <si>
    <t>112新封改版TD4605</t>
    <phoneticPr fontId="5" type="noConversion"/>
  </si>
  <si>
    <t>TD4603</t>
    <phoneticPr fontId="5" type="noConversion"/>
  </si>
  <si>
    <t>TD4604</t>
    <phoneticPr fontId="5" type="noConversion"/>
  </si>
  <si>
    <t>TD4605</t>
    <phoneticPr fontId="5" type="noConversion"/>
  </si>
  <si>
    <t>TD4606</t>
    <phoneticPr fontId="5" type="noConversion"/>
  </si>
  <si>
    <t>TD4607</t>
    <phoneticPr fontId="5" type="noConversion"/>
  </si>
  <si>
    <t>回應上帝—用詩篇禱告</t>
    <phoneticPr fontId="5" type="noConversion"/>
  </si>
  <si>
    <t>伴你翱翔—逆風牧者尤金‧畢德生給兒子的情深話</t>
    <phoneticPr fontId="5" type="noConversion"/>
  </si>
  <si>
    <t>伴我耕耘—深耕牧者艾力‧畢德生給教會的情深話</t>
    <phoneticPr fontId="5" type="noConversion"/>
  </si>
  <si>
    <t>112 NEW</t>
    <phoneticPr fontId="5" type="noConversion"/>
  </si>
  <si>
    <t>TD3448</t>
    <phoneticPr fontId="5" type="noConversion"/>
  </si>
  <si>
    <t>112.2 NEW</t>
    <phoneticPr fontId="5" type="noConversion"/>
  </si>
  <si>
    <t>TD0846</t>
    <phoneticPr fontId="0" type="noConversion"/>
  </si>
  <si>
    <t>112.2NEW</t>
    <phoneticPr fontId="5" type="noConversion"/>
  </si>
  <si>
    <t>TD0186</t>
    <phoneticPr fontId="0" type="noConversion"/>
  </si>
  <si>
    <t>天國快樂人──從八福塑造樂活信徒</t>
    <phoneticPr fontId="5" type="noConversion"/>
  </si>
  <si>
    <t>教會教義學(卷一)神道論(三)：§ 13-15 神的啟示：成了肉身的道</t>
    <phoneticPr fontId="5" type="noConversion"/>
  </si>
  <si>
    <t>職場信徒的靈性操練：心的定位—列王紀上靈修信息</t>
    <phoneticPr fontId="5" type="noConversion"/>
  </si>
  <si>
    <t>BS1124</t>
    <phoneticPr fontId="0" type="noConversion"/>
  </si>
  <si>
    <t>BS1123</t>
    <phoneticPr fontId="0" type="noConversion"/>
  </si>
  <si>
    <t>從心跟隨耶穌—馬可福音靈修信息</t>
    <phoneticPr fontId="5" type="noConversion"/>
  </si>
  <si>
    <t>日常神學：閱讀文化文本，詮釋趨勢</t>
    <phoneticPr fontId="5" type="noConversion"/>
  </si>
  <si>
    <t>新約詮釋導介</t>
    <phoneticPr fontId="5" type="noConversion"/>
  </si>
  <si>
    <t>TD2502</t>
    <phoneticPr fontId="5" type="noConversion"/>
  </si>
  <si>
    <t>新約鑑別學手冊</t>
    <phoneticPr fontId="5" type="noConversion"/>
  </si>
  <si>
    <t>TD0166</t>
    <phoneticPr fontId="5" type="noConversion"/>
  </si>
  <si>
    <t>聖經的神學詮釋</t>
    <phoneticPr fontId="5" type="noConversion"/>
  </si>
  <si>
    <t>TD0165</t>
    <phoneticPr fontId="5" type="noConversion"/>
  </si>
  <si>
    <t>聖經不雅嗎？-用反面教材簡介釋經學</t>
    <phoneticPr fontId="5" type="noConversion"/>
  </si>
  <si>
    <t>PT168</t>
    <phoneticPr fontId="5" type="noConversion"/>
  </si>
  <si>
    <t>寶貝看聖經(一套6本)</t>
    <phoneticPr fontId="0" type="noConversion"/>
  </si>
  <si>
    <t>我靈呼喊：從摩西到士師</t>
    <phoneticPr fontId="5" type="noConversion"/>
  </si>
  <si>
    <t>TD0187</t>
    <phoneticPr fontId="5" type="noConversion"/>
  </si>
  <si>
    <t>王者再臨─啟示錄析讀</t>
    <phoneticPr fontId="5" type="noConversion"/>
  </si>
  <si>
    <t>112.3 NEW</t>
    <phoneticPr fontId="5" type="noConversion"/>
  </si>
  <si>
    <t>彼得前後書、猶大書-亂世驚情中的持守</t>
    <phoneticPr fontId="5" type="noConversion"/>
  </si>
  <si>
    <t>TD2110</t>
    <phoneticPr fontId="5" type="noConversion"/>
  </si>
  <si>
    <t>TD4608</t>
    <phoneticPr fontId="5" type="noConversion"/>
  </si>
  <si>
    <t>讀舊約．學禱告</t>
    <phoneticPr fontId="5" type="noConversion"/>
  </si>
  <si>
    <t>幼兒品格聖經-聖靈果子(一套三冊)水筆套裝</t>
    <phoneticPr fontId="0" type="noConversion"/>
  </si>
  <si>
    <t>S45TS98P</t>
    <phoneticPr fontId="5" type="noConversion"/>
  </si>
  <si>
    <t>* 新譯本公版聖經</t>
    <phoneticPr fontId="0" type="noConversion"/>
  </si>
  <si>
    <t>* 環譯本-經文版聖經</t>
    <phoneticPr fontId="0" type="noConversion"/>
  </si>
  <si>
    <t>S48TS01H</t>
    <phoneticPr fontId="5" type="noConversion"/>
  </si>
  <si>
    <t>S48TS99P</t>
    <phoneticPr fontId="5" type="noConversion"/>
  </si>
  <si>
    <t>環球聖經譯本－經文版 (古典棕) 皮面</t>
    <phoneticPr fontId="5" type="noConversion"/>
  </si>
  <si>
    <t>環球聖經譯本－經文版 (精緻黑) 硬面</t>
    <phoneticPr fontId="5" type="noConversion"/>
  </si>
  <si>
    <t>環球聖經譯本－經文版 (平裝彩) 平裝</t>
    <phoneticPr fontId="5" type="noConversion"/>
  </si>
  <si>
    <t>112.12 NEW</t>
    <phoneticPr fontId="5" type="noConversion"/>
  </si>
  <si>
    <t>TD4404</t>
    <phoneticPr fontId="5" type="noConversion"/>
  </si>
  <si>
    <t>缺席的神──雅歌與以斯帖記研究</t>
    <phoneticPr fontId="5" type="noConversion"/>
  </si>
  <si>
    <t>113.6 NEW</t>
    <phoneticPr fontId="5" type="noConversion"/>
  </si>
  <si>
    <t>TD3443</t>
    <phoneticPr fontId="5" type="noConversion"/>
  </si>
  <si>
    <t>穿越聖經的時代禱聲</t>
    <phoneticPr fontId="5" type="noConversion"/>
  </si>
  <si>
    <t>TD3449</t>
    <phoneticPr fontId="5" type="noConversion"/>
  </si>
  <si>
    <t>今被尋回</t>
    <phoneticPr fontId="5" type="noConversion"/>
  </si>
  <si>
    <t>TD4609</t>
    <phoneticPr fontId="5" type="noConversion"/>
  </si>
  <si>
    <t>福音生命禮讚--信仰領航者巴刻</t>
    <phoneticPr fontId="5" type="noConversion"/>
  </si>
  <si>
    <t>TD0532</t>
    <phoneticPr fontId="5" type="noConversion"/>
  </si>
  <si>
    <t>為婚姻說故事</t>
    <phoneticPr fontId="5" type="noConversion"/>
  </si>
  <si>
    <t>113 NEW</t>
    <phoneticPr fontId="5" type="noConversion"/>
  </si>
  <si>
    <t>113.11調漲</t>
    <phoneticPr fontId="5" type="noConversion"/>
  </si>
  <si>
    <t>讀舊約學禱告</t>
    <phoneticPr fontId="5" type="noConversion"/>
  </si>
  <si>
    <t>改版TD4608</t>
    <phoneticPr fontId="5" type="noConversion"/>
  </si>
  <si>
    <t>BS1127</t>
    <phoneticPr fontId="0" type="noConversion"/>
  </si>
  <si>
    <t>榮譽會員 斷版</t>
    <phoneticPr fontId="5" type="noConversion"/>
  </si>
  <si>
    <t>苦難時刻的靈性操練：心的安慰—以賽亞書1至39章靈修信息</t>
    <phoneticPr fontId="5" type="noConversion"/>
  </si>
  <si>
    <t>S48TS11J2</t>
    <phoneticPr fontId="5" type="noConversion"/>
  </si>
  <si>
    <t>L51TS03J2</t>
    <phoneticPr fontId="5" type="noConversion"/>
  </si>
  <si>
    <t>114.5 NEW</t>
    <phoneticPr fontId="5" type="noConversion"/>
  </si>
  <si>
    <t>L51TS99P</t>
    <phoneticPr fontId="5" type="noConversion"/>
  </si>
  <si>
    <t>TD0188</t>
    <phoneticPr fontId="5" type="noConversion"/>
  </si>
  <si>
    <t>教牧書信（卷上）- 提摩太前書</t>
    <phoneticPr fontId="5" type="noConversion"/>
  </si>
  <si>
    <t>114.8 NEW</t>
    <phoneticPr fontId="5" type="noConversion"/>
  </si>
  <si>
    <t>心靈關懷聖經—環球聖經譯本(藍色儷皮燙金金邊加大裝 )</t>
    <phoneticPr fontId="5" type="noConversion"/>
  </si>
  <si>
    <t>心靈關懷聖經—環球聖經譯本(彩色平裝白邊加大裝 )</t>
    <phoneticPr fontId="5" type="noConversion"/>
  </si>
  <si>
    <t>聖經．舊約全書－布農巒群譯本</t>
    <phoneticPr fontId="0" type="noConversion"/>
  </si>
  <si>
    <t>113NEW</t>
    <phoneticPr fontId="5" type="noConversion"/>
  </si>
  <si>
    <t>S50MG11J</t>
    <phoneticPr fontId="0" type="noConversion"/>
  </si>
  <si>
    <t>M38MG11H</t>
    <phoneticPr fontId="0" type="noConversion"/>
  </si>
  <si>
    <t>TD0189</t>
    <phoneticPr fontId="5" type="noConversion"/>
  </si>
  <si>
    <t>教牧書信（卷下）- 提摩太後書、提多書</t>
    <phoneticPr fontId="5" type="noConversion"/>
  </si>
  <si>
    <t>114.12 NEW</t>
    <phoneticPr fontId="5" type="noConversion"/>
  </si>
  <si>
    <t>2026版</t>
    <phoneticPr fontId="5" type="noConversion"/>
  </si>
  <si>
    <t>改版中</t>
    <phoneticPr fontId="5" type="noConversion"/>
  </si>
  <si>
    <t>TD0255</t>
    <phoneticPr fontId="0" type="noConversion"/>
  </si>
  <si>
    <t>聖道與文學</t>
    <phoneticPr fontId="5" type="noConversion"/>
  </si>
  <si>
    <t>從破碎到更新</t>
    <phoneticPr fontId="5" type="noConversion"/>
  </si>
  <si>
    <t>塑造未來好男人</t>
    <phoneticPr fontId="5" type="noConversion"/>
  </si>
  <si>
    <t>TD0845</t>
    <phoneticPr fontId="0" type="noConversion"/>
  </si>
  <si>
    <t>為神拓疆的工匠</t>
    <phoneticPr fontId="5" type="noConversion"/>
  </si>
  <si>
    <t>TD3907</t>
    <phoneticPr fontId="0" type="noConversion"/>
  </si>
  <si>
    <t>與路加同讀舊約──勿說這就是信仰</t>
    <phoneticPr fontId="0" type="noConversion"/>
  </si>
  <si>
    <t>TDW091</t>
    <phoneticPr fontId="4" type="noConversion"/>
  </si>
  <si>
    <t>全人疾病與健康</t>
    <phoneticPr fontId="5" type="noConversion"/>
  </si>
  <si>
    <t>TD0844J</t>
    <phoneticPr fontId="0" type="noConversion"/>
  </si>
  <si>
    <t>基督教神學初探（簡體版）</t>
    <phoneticPr fontId="5" type="noConversion"/>
  </si>
  <si>
    <t>TD1115</t>
    <phoneticPr fontId="4" type="noConversion"/>
  </si>
  <si>
    <t>TD1116</t>
    <phoneticPr fontId="4" type="noConversion"/>
  </si>
  <si>
    <t>The Storm That Stopped 平息風暴(繪本)</t>
    <phoneticPr fontId="5" type="noConversion"/>
  </si>
  <si>
    <t>God's Very Good Idea 神的完美大計(繪本)</t>
    <phoneticPr fontId="5" type="noConversion"/>
  </si>
  <si>
    <t>與主同行心連心</t>
    <phoneticPr fontId="5" type="noConversion"/>
  </si>
  <si>
    <t>TD1523</t>
    <phoneticPr fontId="5" type="noConversion"/>
  </si>
  <si>
    <t>TD1533</t>
    <phoneticPr fontId="5" type="noConversion"/>
  </si>
  <si>
    <t>寧謐中的相遇——28種靈修深度行的方式</t>
    <phoneticPr fontId="5" type="noConversion"/>
  </si>
  <si>
    <t>書號</t>
    <phoneticPr fontId="0" type="noConversion"/>
  </si>
  <si>
    <t>品名</t>
    <phoneticPr fontId="0" type="noConversion"/>
  </si>
  <si>
    <t>數量</t>
    <phoneticPr fontId="0" type="noConversion"/>
  </si>
  <si>
    <t>訂價</t>
    <phoneticPr fontId="0" type="noConversion"/>
  </si>
  <si>
    <t>折扣</t>
    <phoneticPr fontId="0" type="noConversion"/>
  </si>
  <si>
    <t>金額</t>
    <phoneticPr fontId="0" type="noConversion"/>
  </si>
  <si>
    <t>註</t>
    <phoneticPr fontId="0" type="noConversion"/>
  </si>
  <si>
    <t>TEL:02-82010211</t>
    <phoneticPr fontId="0" type="noConversion"/>
  </si>
  <si>
    <t>FAX:02-82010212</t>
    <phoneticPr fontId="5" type="noConversion"/>
  </si>
  <si>
    <t>web：www.wwbible.org.tw</t>
    <phoneticPr fontId="0" type="noConversion"/>
  </si>
  <si>
    <t>製表 : 許武田</t>
  </si>
  <si>
    <t>環球聖經公會 / 天道書樓</t>
    <phoneticPr fontId="0" type="noConversion"/>
  </si>
  <si>
    <t>24243新北市新莊區中正路387號11F</t>
    <phoneticPr fontId="0" type="noConversion"/>
  </si>
  <si>
    <t>TD2202</t>
    <phoneticPr fontId="5" type="noConversion"/>
  </si>
  <si>
    <t>奇異恩典續集查經資料</t>
    <phoneticPr fontId="5" type="noConversion"/>
  </si>
  <si>
    <t>斷版</t>
    <phoneticPr fontId="5" type="noConversion"/>
  </si>
  <si>
    <t>TD2301</t>
    <phoneticPr fontId="5" type="noConversion"/>
  </si>
  <si>
    <t>TD3450</t>
    <phoneticPr fontId="5" type="noConversion"/>
  </si>
  <si>
    <t>我與神親密嗎？──屬靈探熱針續集</t>
    <phoneticPr fontId="5" type="noConversion"/>
  </si>
  <si>
    <t>理想‧你想工作此中尋</t>
    <phoneticPr fontId="5" type="noConversion"/>
  </si>
  <si>
    <t>TD3508</t>
    <phoneticPr fontId="5" type="noConversion"/>
  </si>
  <si>
    <t>TD3511</t>
    <phoneticPr fontId="5" type="noConversion"/>
  </si>
  <si>
    <t>TDW004</t>
    <phoneticPr fontId="5" type="noConversion"/>
  </si>
  <si>
    <t>與你這段路</t>
    <phoneticPr fontId="5" type="noConversion"/>
  </si>
  <si>
    <t>TDW005</t>
    <phoneticPr fontId="5" type="noConversion"/>
  </si>
  <si>
    <t>TDW007</t>
    <phoneticPr fontId="5" type="noConversion"/>
  </si>
  <si>
    <t>TDW008</t>
    <phoneticPr fontId="5" type="noConversion"/>
  </si>
  <si>
    <t>TDW010</t>
    <phoneticPr fontId="5" type="noConversion"/>
  </si>
  <si>
    <t>TDW013</t>
    <phoneticPr fontId="5" type="noConversion"/>
  </si>
  <si>
    <t>TDW014</t>
    <phoneticPr fontId="5" type="noConversion"/>
  </si>
  <si>
    <t>TDW015</t>
    <phoneticPr fontId="5" type="noConversion"/>
  </si>
  <si>
    <t>TDW016</t>
    <phoneticPr fontId="5" type="noConversion"/>
  </si>
  <si>
    <t>TDW017</t>
    <phoneticPr fontId="5" type="noConversion"/>
  </si>
  <si>
    <t>TDW011</t>
    <phoneticPr fontId="5" type="noConversion"/>
  </si>
  <si>
    <t>TDW018</t>
    <phoneticPr fontId="5" type="noConversion"/>
  </si>
  <si>
    <t>TDW020</t>
    <phoneticPr fontId="5" type="noConversion"/>
  </si>
  <si>
    <t>TDW021</t>
    <phoneticPr fontId="5" type="noConversion"/>
  </si>
  <si>
    <t>綠洲宗言 - 環保：信仰 + 實踐</t>
    <phoneticPr fontId="5" type="noConversion"/>
  </si>
  <si>
    <t>綠洲宗言—環保：綠色共享，疑言忠告</t>
    <phoneticPr fontId="5" type="noConversion"/>
  </si>
  <si>
    <t>TDW022</t>
    <phoneticPr fontId="5" type="noConversion"/>
  </si>
  <si>
    <t>古靈精怪：重症精神病解碼</t>
    <phoneticPr fontId="5" type="noConversion"/>
  </si>
  <si>
    <t>綠洲宗言：環保、信仰交叉點</t>
    <phoneticPr fontId="5" type="noConversion"/>
  </si>
  <si>
    <t>暴風Y世代</t>
    <phoneticPr fontId="5" type="noConversion"/>
  </si>
  <si>
    <t>情慾都市：色慾、金錢、權力</t>
    <phoneticPr fontId="5" type="noConversion"/>
  </si>
  <si>
    <t>防與治</t>
    <phoneticPr fontId="5" type="noConversion"/>
  </si>
  <si>
    <t>卓越管理學</t>
    <phoneticPr fontId="5" type="noConversion"/>
  </si>
  <si>
    <t>愛與恨</t>
    <phoneticPr fontId="5" type="noConversion"/>
  </si>
  <si>
    <t>非凡的見證</t>
    <phoneticPr fontId="5" type="noConversion"/>
  </si>
  <si>
    <t>這次我們遇上了</t>
    <phoneticPr fontId="5" type="noConversion"/>
  </si>
  <si>
    <t>TDW024</t>
    <phoneticPr fontId="4" type="noConversion"/>
  </si>
  <si>
    <t>TDW025</t>
    <phoneticPr fontId="4" type="noConversion"/>
  </si>
  <si>
    <t>TDW028</t>
    <phoneticPr fontId="4" type="noConversion"/>
  </si>
  <si>
    <t>TDW029</t>
    <phoneticPr fontId="4" type="noConversion"/>
  </si>
  <si>
    <t>TDW032</t>
    <phoneticPr fontId="4" type="noConversion"/>
  </si>
  <si>
    <t>TDW030</t>
    <phoneticPr fontId="4" type="noConversion"/>
  </si>
  <si>
    <t>TDW033</t>
    <phoneticPr fontId="4" type="noConversion"/>
  </si>
  <si>
    <t>TDW041</t>
    <phoneticPr fontId="4" type="noConversion"/>
  </si>
  <si>
    <t>TDW042</t>
    <phoneticPr fontId="4" type="noConversion"/>
  </si>
  <si>
    <t>TDW044</t>
    <phoneticPr fontId="4" type="noConversion"/>
  </si>
  <si>
    <t>TDW046</t>
    <phoneticPr fontId="4" type="noConversion"/>
  </si>
  <si>
    <t>TDW048</t>
    <phoneticPr fontId="4" type="noConversion"/>
  </si>
  <si>
    <t>TDW050</t>
    <phoneticPr fontId="4" type="noConversion"/>
  </si>
  <si>
    <t>TDW055</t>
    <phoneticPr fontId="4" type="noConversion"/>
  </si>
  <si>
    <t>TDW063</t>
    <phoneticPr fontId="4" type="noConversion"/>
  </si>
  <si>
    <t>TDW064</t>
    <phoneticPr fontId="4" type="noConversion"/>
  </si>
  <si>
    <t>TDW065</t>
    <phoneticPr fontId="4" type="noConversion"/>
  </si>
  <si>
    <t>TDW068</t>
    <phoneticPr fontId="4" type="noConversion"/>
  </si>
  <si>
    <t>TDW069</t>
    <phoneticPr fontId="4" type="noConversion"/>
  </si>
  <si>
    <t>TDW070</t>
    <phoneticPr fontId="4" type="noConversion"/>
  </si>
  <si>
    <t>TDW071</t>
    <phoneticPr fontId="4" type="noConversion"/>
  </si>
  <si>
    <t>TDW073</t>
    <phoneticPr fontId="4" type="noConversion"/>
  </si>
  <si>
    <t>TDW075</t>
    <phoneticPr fontId="4" type="noConversion"/>
  </si>
  <si>
    <t>TDW076</t>
    <phoneticPr fontId="4" type="noConversion"/>
  </si>
  <si>
    <t>TDW077</t>
    <phoneticPr fontId="4" type="noConversion"/>
  </si>
  <si>
    <t>TDW078</t>
    <phoneticPr fontId="4" type="noConversion"/>
  </si>
  <si>
    <t>TDW079</t>
    <phoneticPr fontId="4" type="noConversion"/>
  </si>
  <si>
    <t>TDW080</t>
    <phoneticPr fontId="4" type="noConversion"/>
  </si>
  <si>
    <t>TDW081</t>
    <phoneticPr fontId="4" type="noConversion"/>
  </si>
  <si>
    <t>TDW082</t>
    <phoneticPr fontId="4" type="noConversion"/>
  </si>
  <si>
    <t>TDW083</t>
    <phoneticPr fontId="4" type="noConversion"/>
  </si>
  <si>
    <t>TDW084</t>
    <phoneticPr fontId="4" type="noConversion"/>
  </si>
  <si>
    <t>TDW086</t>
    <phoneticPr fontId="4" type="noConversion"/>
  </si>
  <si>
    <t>TDW087</t>
    <phoneticPr fontId="4" type="noConversion"/>
  </si>
  <si>
    <t>TDW088</t>
    <phoneticPr fontId="4" type="noConversion"/>
  </si>
  <si>
    <t>TDW090</t>
    <phoneticPr fontId="4" type="noConversion"/>
  </si>
  <si>
    <t>TDW092</t>
    <phoneticPr fontId="4" type="noConversion"/>
  </si>
  <si>
    <t>TDW093</t>
    <phoneticPr fontId="4" type="noConversion"/>
  </si>
  <si>
    <t>TDW094</t>
    <phoneticPr fontId="4" type="noConversion"/>
  </si>
  <si>
    <t>TDW095</t>
    <phoneticPr fontId="4" type="noConversion"/>
  </si>
  <si>
    <t>TDW085R</t>
    <phoneticPr fontId="4" type="noConversion"/>
  </si>
  <si>
    <t>上帝的畫筆</t>
    <phoneticPr fontId="5" type="noConversion"/>
  </si>
  <si>
    <t>我們從這裡說起</t>
    <phoneticPr fontId="5" type="noConversion"/>
  </si>
  <si>
    <t>苦與樂</t>
    <phoneticPr fontId="5" type="noConversion"/>
  </si>
  <si>
    <t>全恩心窗系列</t>
    <phoneticPr fontId="5" type="noConversion"/>
  </si>
  <si>
    <t>家庭隨想曲</t>
    <phoneticPr fontId="5" type="noConversion"/>
  </si>
  <si>
    <t xml:space="preserve">寰宇事件簿 </t>
    <phoneticPr fontId="5" type="noConversion"/>
  </si>
  <si>
    <t xml:space="preserve">守護生命使者的故事-十三位醫生的見證集 </t>
    <phoneticPr fontId="5" type="noConversion"/>
  </si>
  <si>
    <t xml:space="preserve">輕鬆教出乖孩子(增訂版) </t>
    <phoneticPr fontId="5" type="noConversion"/>
  </si>
  <si>
    <t>心聲-長老對信仰的感言</t>
    <phoneticPr fontId="5" type="noConversion"/>
  </si>
  <si>
    <t>人際溝通的一把鑰匙</t>
    <phoneticPr fontId="5" type="noConversion"/>
  </si>
  <si>
    <t xml:space="preserve">以畫為鏡-把情緒畫給神  </t>
    <phoneticPr fontId="5" type="noConversion"/>
  </si>
  <si>
    <t>醫學‧人生‧望</t>
  </si>
  <si>
    <t>家庭‧家情一與孩子心靈共舞</t>
  </si>
  <si>
    <t>杏林恩雨</t>
  </si>
  <si>
    <t>癌症關懷週記: 鎮定是護心工程</t>
  </si>
  <si>
    <t>癌症關懷週記：把重擔卸給神</t>
  </si>
  <si>
    <t>醫學‧人生‧善</t>
    <phoneticPr fontId="5" type="noConversion"/>
  </si>
  <si>
    <t>人性心聲---心理萬花筒</t>
  </si>
  <si>
    <t>趣味精神綜合症</t>
  </si>
  <si>
    <t>2022月曆</t>
    <phoneticPr fontId="5" type="noConversion"/>
  </si>
  <si>
    <t>Covid-19與精神健康</t>
  </si>
  <si>
    <t>醫學‧人生‧福</t>
    <phoneticPr fontId="5" type="noConversion"/>
  </si>
  <si>
    <t>揭開性愛神秘面紗</t>
  </si>
  <si>
    <t>心理情意結</t>
  </si>
  <si>
    <t>戰爭與心理健康</t>
  </si>
  <si>
    <t>全心牧靈、全恩療心: 第一冊 牧靈篇</t>
    <phoneticPr fontId="53" type="noConversion"/>
  </si>
  <si>
    <t>全心牧靈、全恩療心: 第二冊 療心篇</t>
    <phoneticPr fontId="53" type="noConversion"/>
  </si>
  <si>
    <t>全心牧靈、全恩療心: 第三冊 齊家篇</t>
    <phoneticPr fontId="53" type="noConversion"/>
  </si>
  <si>
    <r>
      <t xml:space="preserve">2023揮春(一套四款) </t>
    </r>
    <r>
      <rPr>
        <sz val="12"/>
        <color rgb="FF222222"/>
        <rFont val="細明體"/>
        <family val="3"/>
        <charset val="136"/>
      </rPr>
      <t/>
    </r>
    <phoneticPr fontId="53" type="noConversion"/>
  </si>
  <si>
    <t>2023福字揮春</t>
    <phoneticPr fontId="53" type="noConversion"/>
  </si>
  <si>
    <t>全心牧靈、全恩療心: 一套三冊</t>
    <phoneticPr fontId="53" type="noConversion"/>
  </si>
  <si>
    <t>大器晚成--ADHD特兒特教</t>
    <phoneticPr fontId="53" type="noConversion"/>
  </si>
  <si>
    <t>教學人生—校長寄予生命的愛語 </t>
    <phoneticPr fontId="53" type="noConversion"/>
  </si>
  <si>
    <t>2023心靈關懷月曆(掛曆)</t>
    <phoneticPr fontId="53" type="noConversion"/>
  </si>
  <si>
    <t>20234枱月曆</t>
    <phoneticPr fontId="53" type="noConversion"/>
  </si>
  <si>
    <t>2024木架座枱月曆</t>
    <phoneticPr fontId="53" type="noConversion"/>
  </si>
  <si>
    <t>趣味精神綜合症2</t>
  </si>
  <si>
    <t>凝視《尼西亞信經》之風采和助益</t>
    <phoneticPr fontId="53" type="noConversion"/>
  </si>
  <si>
    <t>戰爭和平多面體</t>
    <phoneticPr fontId="53" type="noConversion"/>
  </si>
  <si>
    <t>2025心靈關懷月曆(掛曆)</t>
    <phoneticPr fontId="53" type="noConversion"/>
  </si>
  <si>
    <t>失眠面面觀</t>
    <phoneticPr fontId="53" type="noConversion"/>
  </si>
  <si>
    <t>趣異跨文化綜合症</t>
  </si>
  <si>
    <t>解構憂鬱</t>
    <phoneticPr fontId="53" type="noConversion"/>
  </si>
  <si>
    <t>戰爭前後：破壞與重建</t>
  </si>
  <si>
    <t>環球聖經譯本－新約全書 平裝(嚮導版)</t>
    <phoneticPr fontId="0" type="noConversion"/>
  </si>
  <si>
    <t>環球聖經譯本－舊約全書卷一(嚮導版)</t>
    <phoneticPr fontId="5" type="noConversion"/>
  </si>
  <si>
    <t>環球聖經譯本－舊約全書卷二(嚮導版)</t>
    <phoneticPr fontId="5" type="noConversion"/>
  </si>
  <si>
    <t>環球聖經譯本－舊約全書卷三(嚮導版)</t>
    <phoneticPr fontId="5" type="noConversion"/>
  </si>
  <si>
    <r>
      <t>聖經．新約全書－新譯本</t>
    </r>
    <r>
      <rPr>
        <sz val="10"/>
        <color indexed="10"/>
        <rFont val="新細明體"/>
        <family val="1"/>
        <charset val="136"/>
      </rPr>
      <t xml:space="preserve"> </t>
    </r>
    <phoneticPr fontId="5" type="noConversion"/>
  </si>
  <si>
    <t>改版TD0834</t>
    <phoneticPr fontId="5" type="noConversion"/>
  </si>
  <si>
    <t>111.10新封TD4607</t>
  </si>
  <si>
    <t>112新封改版TD4606</t>
    <phoneticPr fontId="5" type="noConversion"/>
  </si>
  <si>
    <t>改版TD3513</t>
    <phoneticPr fontId="5" type="noConversion"/>
  </si>
  <si>
    <t xml:space="preserve"> 改版TD3718</t>
    <phoneticPr fontId="5" type="noConversion"/>
  </si>
  <si>
    <t>聖經文學與神學：五經</t>
    <phoneticPr fontId="5" type="noConversion"/>
  </si>
  <si>
    <t>聖經文學與神學：歷史書</t>
    <phoneticPr fontId="5" type="noConversion"/>
  </si>
  <si>
    <t>聖經文學與神學：詩篇與智慧文學</t>
    <phoneticPr fontId="5" type="noConversion"/>
  </si>
  <si>
    <t>聖經文學與神學：先知書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</si>
</sst>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76" formatCode="&quot;$&quot;#,##0;[Red]\-&quot;$&quot;#,##0"/>
    <numFmt numFmtId="177" formatCode="[$$-404]#,##0.00_);[Red]\([$$-404]#,##0.00\)"/>
  </numFmts>
  <fonts count="57" x14ac:knownFonts="1">
    <font>
      <sz val="10"/>
      <name val="Arial"/>
      <family val="2"/>
    </font>
    <font>
      <u/>
      <sz val="10"/>
      <color indexed="12"/>
      <name val="Arial"/>
      <family val="2"/>
    </font>
    <font>
      <sz val="12"/>
      <name val="標楷體"/>
      <family val="4"/>
      <charset val="136"/>
    </font>
    <font>
      <sz val="9"/>
      <name val="標楷體"/>
      <family val="4"/>
      <charset val="136"/>
    </font>
    <font>
      <sz val="9"/>
      <name val="新細明體"/>
      <family val="1"/>
      <charset val="136"/>
    </font>
    <font>
      <sz val="9"/>
      <name val="細明體"/>
      <family val="3"/>
      <charset val="136"/>
    </font>
    <font>
      <sz val="10"/>
      <color indexed="10"/>
      <name val="細明體"/>
      <family val="3"/>
      <charset val="136"/>
    </font>
    <font>
      <sz val="10"/>
      <color indexed="10"/>
      <name val="Times New Roman"/>
      <family val="1"/>
    </font>
    <font>
      <sz val="10"/>
      <color indexed="30"/>
      <name val="Arial"/>
      <family val="2"/>
    </font>
    <font>
      <sz val="10"/>
      <color indexed="40"/>
      <name val="Arial"/>
      <family val="2"/>
    </font>
    <font>
      <sz val="10"/>
      <color indexed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細明體"/>
      <family val="3"/>
      <charset val="136"/>
    </font>
    <font>
      <sz val="10"/>
      <name val="新細明體"/>
      <family val="1"/>
      <charset val="136"/>
    </font>
    <font>
      <sz val="10"/>
      <color indexed="10"/>
      <name val="新細明體"/>
      <family val="1"/>
      <charset val="136"/>
    </font>
    <font>
      <sz val="10"/>
      <color indexed="40"/>
      <name val="新細明體"/>
      <family val="1"/>
      <charset val="136"/>
    </font>
    <font>
      <u/>
      <sz val="10"/>
      <name val="新細明體"/>
      <family val="1"/>
      <charset val="136"/>
    </font>
    <font>
      <sz val="10"/>
      <color indexed="30"/>
      <name val="新細明體"/>
      <family val="1"/>
      <charset val="136"/>
    </font>
    <font>
      <b/>
      <sz val="8"/>
      <color indexed="23"/>
      <name val="新細明體"/>
      <family val="1"/>
      <charset val="136"/>
    </font>
    <font>
      <sz val="8"/>
      <color indexed="23"/>
      <name val="新細明體"/>
      <family val="1"/>
      <charset val="136"/>
    </font>
    <font>
      <sz val="10"/>
      <name val="微軟正黑體"/>
      <family val="2"/>
      <charset val="136"/>
    </font>
    <font>
      <sz val="8"/>
      <name val="微軟正黑體"/>
      <family val="2"/>
      <charset val="136"/>
    </font>
    <font>
      <sz val="11"/>
      <name val="微軟正黑體"/>
      <family val="2"/>
      <charset val="136"/>
    </font>
    <font>
      <sz val="10"/>
      <name val="新細明體"/>
      <family val="1"/>
      <charset val="136"/>
      <scheme val="minor"/>
    </font>
    <font>
      <sz val="11"/>
      <name val="新細明體"/>
      <family val="1"/>
      <charset val="136"/>
      <scheme val="minor"/>
    </font>
    <font>
      <sz val="9"/>
      <name val="新細明體"/>
      <family val="1"/>
      <charset val="136"/>
      <scheme val="minor"/>
    </font>
    <font>
      <sz val="10"/>
      <color indexed="10"/>
      <name val="新細明體"/>
      <family val="1"/>
      <charset val="136"/>
      <scheme val="minor"/>
    </font>
    <font>
      <sz val="10"/>
      <color indexed="8"/>
      <name val="新細明體"/>
      <family val="1"/>
      <charset val="136"/>
      <scheme val="minor"/>
    </font>
    <font>
      <sz val="10"/>
      <color theme="1"/>
      <name val="新細明體"/>
      <family val="1"/>
      <charset val="136"/>
      <scheme val="minor"/>
    </font>
    <font>
      <sz val="8"/>
      <color rgb="FFFF0000"/>
      <name val="新細明體"/>
      <family val="1"/>
      <charset val="136"/>
      <scheme val="minor"/>
    </font>
    <font>
      <sz val="10"/>
      <color theme="0" tint="-0.499984740745262"/>
      <name val="新細明體"/>
      <family val="1"/>
      <charset val="136"/>
      <scheme val="minor"/>
    </font>
    <font>
      <sz val="8"/>
      <color theme="1" tint="0.34998626667073579"/>
      <name val="新細明體"/>
      <family val="1"/>
      <charset val="136"/>
      <scheme val="minor"/>
    </font>
    <font>
      <sz val="10"/>
      <color theme="1" tint="0.34998626667073579"/>
      <name val="新細明體"/>
      <family val="1"/>
      <charset val="136"/>
      <scheme val="minor"/>
    </font>
    <font>
      <sz val="10"/>
      <color rgb="FFFF0000"/>
      <name val="新細明體"/>
      <family val="1"/>
      <charset val="136"/>
      <scheme val="minor"/>
    </font>
    <font>
      <b/>
      <sz val="10"/>
      <name val="新細明體"/>
      <family val="1"/>
      <charset val="136"/>
      <scheme val="minor"/>
    </font>
    <font>
      <sz val="8"/>
      <color theme="2" tint="-0.749992370372631"/>
      <name val="新細明體"/>
      <family val="1"/>
      <charset val="136"/>
      <scheme val="minor"/>
    </font>
    <font>
      <sz val="8"/>
      <color theme="1" tint="0.499984740745262"/>
      <name val="新細明體"/>
      <family val="1"/>
      <charset val="136"/>
      <scheme val="minor"/>
    </font>
    <font>
      <sz val="8.5"/>
      <name val="新細明體"/>
      <family val="1"/>
      <charset val="136"/>
      <scheme val="minor"/>
    </font>
    <font>
      <sz val="10"/>
      <color rgb="FF0033CC"/>
      <name val="新細明體"/>
      <family val="1"/>
      <charset val="136"/>
      <scheme val="minor"/>
    </font>
    <font>
      <sz val="10"/>
      <color rgb="FF0000FF"/>
      <name val="新細明體"/>
      <family val="1"/>
      <charset val="136"/>
      <scheme val="minor"/>
    </font>
    <font>
      <sz val="9"/>
      <color theme="1"/>
      <name val="新細明體"/>
      <family val="1"/>
      <charset val="136"/>
      <scheme val="minor"/>
    </font>
    <font>
      <b/>
      <sz val="10"/>
      <color rgb="FF0000FF"/>
      <name val="新細明體"/>
      <family val="1"/>
      <charset val="136"/>
      <scheme val="minor"/>
    </font>
    <font>
      <b/>
      <sz val="10"/>
      <color rgb="FFFF0000"/>
      <name val="新細明體"/>
      <family val="1"/>
      <charset val="136"/>
      <scheme val="minor"/>
    </font>
    <font>
      <sz val="8"/>
      <name val="新細明體"/>
      <family val="1"/>
      <charset val="136"/>
      <scheme val="minor"/>
    </font>
    <font>
      <sz val="9"/>
      <color rgb="FF0000FF"/>
      <name val="新細明體"/>
      <family val="1"/>
      <charset val="136"/>
      <scheme val="minor"/>
    </font>
    <font>
      <sz val="10"/>
      <color rgb="FF0070C0"/>
      <name val="新細明體"/>
      <family val="1"/>
      <charset val="136"/>
      <scheme val="minor"/>
    </font>
    <font>
      <sz val="9"/>
      <color rgb="FFFF0000"/>
      <name val="新細明體"/>
      <family val="1"/>
      <charset val="136"/>
      <scheme val="minor"/>
    </font>
    <font>
      <sz val="8"/>
      <color rgb="FFFF0000"/>
      <name val="微軟正黑體"/>
      <family val="2"/>
      <charset val="136"/>
    </font>
    <font>
      <sz val="8"/>
      <color rgb="FF0000FF"/>
      <name val="微軟正黑體"/>
      <family val="2"/>
      <charset val="136"/>
    </font>
    <font>
      <sz val="8"/>
      <color rgb="FF0033CC"/>
      <name val="微軟正黑體"/>
      <family val="2"/>
      <charset val="136"/>
    </font>
    <font>
      <b/>
      <sz val="11"/>
      <name val="新細明體"/>
      <family val="1"/>
      <charset val="136"/>
      <scheme val="minor"/>
    </font>
    <font>
      <b/>
      <sz val="11"/>
      <color theme="1" tint="0.1499984740745262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sz val="12"/>
      <color rgb="FF222222"/>
      <name val="細明體"/>
      <family val="3"/>
      <charset val="136"/>
    </font>
    <font>
      <sz val="10"/>
      <color rgb="FF222222"/>
      <name val="新細明體"/>
      <family val="1"/>
      <charset val="136"/>
      <scheme val="minor"/>
    </font>
    <font>
      <b/>
      <sz val="10"/>
      <color theme="1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</cellStyleXfs>
  <cellXfs count="152">
    <xf numFmtId="0" fontId="0" fillId="0" borderId="0" xfId="0"/>
    <xf numFmtId="41" fontId="24" fillId="0" borderId="1" xfId="0" applyNumberFormat="1" applyFont="1" applyBorder="1"/>
    <xf numFmtId="0" fontId="25" fillId="0" borderId="0" xfId="0" applyFont="1"/>
    <xf numFmtId="3" fontId="25" fillId="0" borderId="1" xfId="0" applyNumberFormat="1" applyFont="1" applyBorder="1" applyAlignment="1">
      <alignment horizontal="center"/>
    </xf>
    <xf numFmtId="41" fontId="25" fillId="0" borderId="1" xfId="0" applyNumberFormat="1" applyFont="1" applyBorder="1" applyAlignment="1">
      <alignment horizontal="center"/>
    </xf>
    <xf numFmtId="9" fontId="24" fillId="0" borderId="1" xfId="0" applyNumberFormat="1" applyFont="1" applyBorder="1"/>
    <xf numFmtId="0" fontId="24" fillId="0" borderId="0" xfId="0" applyFont="1"/>
    <xf numFmtId="0" fontId="26" fillId="0" borderId="0" xfId="0" applyFont="1"/>
    <xf numFmtId="0" fontId="24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4" fillId="0" borderId="1" xfId="0" quotePrefix="1" applyFont="1" applyBorder="1" applyAlignment="1">
      <alignment vertical="center"/>
    </xf>
    <xf numFmtId="41" fontId="24" fillId="0" borderId="0" xfId="0" applyNumberFormat="1" applyFont="1"/>
    <xf numFmtId="0" fontId="24" fillId="0" borderId="1" xfId="0" applyFont="1" applyBorder="1" applyAlignment="1">
      <alignment vertical="center"/>
    </xf>
    <xf numFmtId="0" fontId="26" fillId="0" borderId="1" xfId="0" quotePrefix="1" applyFont="1" applyBorder="1" applyAlignment="1">
      <alignment vertical="center"/>
    </xf>
    <xf numFmtId="0" fontId="24" fillId="2" borderId="0" xfId="0" applyFont="1" applyFill="1"/>
    <xf numFmtId="177" fontId="27" fillId="0" borderId="1" xfId="0" applyNumberFormat="1" applyFont="1" applyBorder="1" applyAlignment="1">
      <alignment vertical="top" wrapText="1"/>
    </xf>
    <xf numFmtId="177" fontId="24" fillId="0" borderId="1" xfId="0" applyNumberFormat="1" applyFont="1" applyBorder="1" applyAlignment="1">
      <alignment vertical="top" wrapText="1"/>
    </xf>
    <xf numFmtId="0" fontId="27" fillId="0" borderId="1" xfId="0" applyFont="1" applyBorder="1" applyAlignment="1">
      <alignment vertical="center"/>
    </xf>
    <xf numFmtId="0" fontId="26" fillId="0" borderId="1" xfId="0" applyFont="1" applyBorder="1"/>
    <xf numFmtId="0" fontId="24" fillId="0" borderId="1" xfId="0" applyFont="1" applyBorder="1" applyAlignment="1">
      <alignment vertical="top" wrapText="1"/>
    </xf>
    <xf numFmtId="0" fontId="28" fillId="0" borderId="1" xfId="0" applyFont="1" applyBorder="1" applyAlignment="1">
      <alignment vertical="top" wrapText="1"/>
    </xf>
    <xf numFmtId="9" fontId="28" fillId="0" borderId="1" xfId="0" applyNumberFormat="1" applyFont="1" applyBorder="1"/>
    <xf numFmtId="41" fontId="28" fillId="0" borderId="1" xfId="0" applyNumberFormat="1" applyFont="1" applyBorder="1"/>
    <xf numFmtId="0" fontId="24" fillId="0" borderId="1" xfId="0" applyFont="1" applyBorder="1"/>
    <xf numFmtId="0" fontId="28" fillId="0" borderId="1" xfId="0" applyFont="1" applyBorder="1"/>
    <xf numFmtId="3" fontId="24" fillId="0" borderId="1" xfId="0" applyNumberFormat="1" applyFont="1" applyBorder="1" applyAlignment="1">
      <alignment horizontal="left"/>
    </xf>
    <xf numFmtId="3" fontId="24" fillId="0" borderId="1" xfId="0" applyNumberFormat="1" applyFont="1" applyBorder="1"/>
    <xf numFmtId="0" fontId="24" fillId="0" borderId="1" xfId="1" applyFont="1" applyFill="1" applyBorder="1" applyAlignment="1"/>
    <xf numFmtId="41" fontId="27" fillId="0" borderId="1" xfId="0" applyNumberFormat="1" applyFont="1" applyBorder="1"/>
    <xf numFmtId="0" fontId="24" fillId="0" borderId="1" xfId="0" applyFont="1" applyBorder="1" applyAlignment="1">
      <alignment wrapText="1"/>
    </xf>
    <xf numFmtId="0" fontId="29" fillId="0" borderId="1" xfId="0" applyFont="1" applyBorder="1"/>
    <xf numFmtId="0" fontId="29" fillId="0" borderId="1" xfId="0" applyFont="1" applyBorder="1" applyAlignment="1">
      <alignment vertical="top" wrapText="1"/>
    </xf>
    <xf numFmtId="176" fontId="30" fillId="0" borderId="1" xfId="0" applyNumberFormat="1" applyFont="1" applyBorder="1" applyAlignment="1">
      <alignment vertical="center"/>
    </xf>
    <xf numFmtId="41" fontId="30" fillId="0" borderId="1" xfId="0" applyNumberFormat="1" applyFont="1" applyBorder="1" applyAlignment="1">
      <alignment horizontal="left"/>
    </xf>
    <xf numFmtId="41" fontId="31" fillId="0" borderId="0" xfId="0" applyNumberFormat="1" applyFont="1"/>
    <xf numFmtId="0" fontId="31" fillId="0" borderId="0" xfId="0" applyFont="1"/>
    <xf numFmtId="41" fontId="31" fillId="2" borderId="0" xfId="0" applyNumberFormat="1" applyFont="1" applyFill="1"/>
    <xf numFmtId="0" fontId="31" fillId="2" borderId="0" xfId="0" applyFont="1" applyFill="1"/>
    <xf numFmtId="3" fontId="32" fillId="0" borderId="1" xfId="0" applyNumberFormat="1" applyFont="1" applyBorder="1" applyAlignment="1">
      <alignment horizontal="left"/>
    </xf>
    <xf numFmtId="3" fontId="32" fillId="0" borderId="1" xfId="0" applyNumberFormat="1" applyFont="1" applyBorder="1"/>
    <xf numFmtId="0" fontId="32" fillId="0" borderId="1" xfId="0" applyFont="1" applyBorder="1"/>
    <xf numFmtId="41" fontId="32" fillId="0" borderId="1" xfId="0" applyNumberFormat="1" applyFont="1" applyBorder="1"/>
    <xf numFmtId="9" fontId="32" fillId="0" borderId="1" xfId="0" applyNumberFormat="1" applyFont="1" applyBorder="1"/>
    <xf numFmtId="0" fontId="32" fillId="0" borderId="1" xfId="0" applyFont="1" applyBorder="1" applyAlignment="1">
      <alignment vertical="center"/>
    </xf>
    <xf numFmtId="3" fontId="32" fillId="0" borderId="1" xfId="0" applyNumberFormat="1" applyFont="1" applyBorder="1" applyAlignment="1">
      <alignment horizontal="right" vertical="center"/>
    </xf>
    <xf numFmtId="0" fontId="32" fillId="0" borderId="1" xfId="0" applyFont="1" applyBorder="1" applyAlignment="1">
      <alignment vertical="top" wrapText="1"/>
    </xf>
    <xf numFmtId="41" fontId="33" fillId="0" borderId="0" xfId="0" applyNumberFormat="1" applyFont="1"/>
    <xf numFmtId="0" fontId="33" fillId="0" borderId="0" xfId="0" applyFont="1"/>
    <xf numFmtId="41" fontId="24" fillId="0" borderId="1" xfId="0" applyNumberFormat="1" applyFont="1" applyBorder="1" applyAlignment="1">
      <alignment horizontal="center"/>
    </xf>
    <xf numFmtId="9" fontId="34" fillId="0" borderId="1" xfId="0" applyNumberFormat="1" applyFont="1" applyBorder="1"/>
    <xf numFmtId="41" fontId="34" fillId="0" borderId="1" xfId="0" applyNumberFormat="1" applyFont="1" applyBorder="1"/>
    <xf numFmtId="177" fontId="35" fillId="0" borderId="1" xfId="0" applyNumberFormat="1" applyFont="1" applyBorder="1" applyAlignment="1">
      <alignment horizontal="center" vertical="top" wrapText="1"/>
    </xf>
    <xf numFmtId="177" fontId="24" fillId="0" borderId="1" xfId="0" applyNumberFormat="1" applyFont="1" applyBorder="1" applyAlignment="1">
      <alignment horizontal="justify" vertical="top" wrapText="1"/>
    </xf>
    <xf numFmtId="3" fontId="36" fillId="0" borderId="1" xfId="0" applyNumberFormat="1" applyFont="1" applyBorder="1" applyAlignment="1">
      <alignment horizontal="left"/>
    </xf>
    <xf numFmtId="0" fontId="36" fillId="0" borderId="0" xfId="0" applyFont="1"/>
    <xf numFmtId="0" fontId="33" fillId="0" borderId="1" xfId="0" applyFont="1" applyBorder="1"/>
    <xf numFmtId="176" fontId="37" fillId="0" borderId="1" xfId="0" applyNumberFormat="1" applyFont="1" applyBorder="1" applyAlignment="1">
      <alignment vertical="center"/>
    </xf>
    <xf numFmtId="0" fontId="38" fillId="0" borderId="1" xfId="0" applyFont="1" applyBorder="1" applyAlignment="1">
      <alignment vertical="top" wrapText="1"/>
    </xf>
    <xf numFmtId="0" fontId="26" fillId="0" borderId="1" xfId="0" applyFont="1" applyBorder="1" applyAlignment="1">
      <alignment vertical="top" wrapText="1"/>
    </xf>
    <xf numFmtId="0" fontId="39" fillId="0" borderId="1" xfId="0" quotePrefix="1" applyFont="1" applyBorder="1" applyAlignment="1">
      <alignment vertical="center"/>
    </xf>
    <xf numFmtId="0" fontId="40" fillId="0" borderId="1" xfId="0" quotePrefix="1" applyFont="1" applyBorder="1" applyAlignment="1">
      <alignment vertical="center"/>
    </xf>
    <xf numFmtId="9" fontId="40" fillId="0" borderId="1" xfId="0" applyNumberFormat="1" applyFont="1" applyBorder="1"/>
    <xf numFmtId="41" fontId="40" fillId="0" borderId="1" xfId="0" applyNumberFormat="1" applyFont="1" applyBorder="1"/>
    <xf numFmtId="41" fontId="40" fillId="0" borderId="0" xfId="0" applyNumberFormat="1" applyFont="1"/>
    <xf numFmtId="0" fontId="40" fillId="0" borderId="0" xfId="0" applyFont="1"/>
    <xf numFmtId="0" fontId="40" fillId="0" borderId="1" xfId="0" applyFont="1" applyBorder="1"/>
    <xf numFmtId="0" fontId="40" fillId="0" borderId="1" xfId="0" applyFont="1" applyBorder="1" applyAlignment="1">
      <alignment vertical="top" wrapText="1"/>
    </xf>
    <xf numFmtId="0" fontId="40" fillId="0" borderId="1" xfId="0" applyFont="1" applyBorder="1" applyAlignment="1">
      <alignment vertical="center"/>
    </xf>
    <xf numFmtId="176" fontId="24" fillId="0" borderId="1" xfId="0" applyNumberFormat="1" applyFont="1" applyBorder="1" applyAlignment="1">
      <alignment vertical="center"/>
    </xf>
    <xf numFmtId="0" fontId="41" fillId="0" borderId="1" xfId="0" applyFont="1" applyBorder="1" applyAlignment="1">
      <alignment vertical="top" wrapText="1"/>
    </xf>
    <xf numFmtId="0" fontId="34" fillId="0" borderId="0" xfId="0" applyFont="1"/>
    <xf numFmtId="0" fontId="42" fillId="0" borderId="0" xfId="0" applyFont="1"/>
    <xf numFmtId="3" fontId="35" fillId="0" borderId="1" xfId="0" applyNumberFormat="1" applyFont="1" applyBorder="1" applyAlignment="1">
      <alignment horizontal="left"/>
    </xf>
    <xf numFmtId="41" fontId="25" fillId="3" borderId="1" xfId="0" applyNumberFormat="1" applyFont="1" applyFill="1" applyBorder="1" applyAlignment="1">
      <alignment horizontal="center"/>
    </xf>
    <xf numFmtId="0" fontId="24" fillId="3" borderId="1" xfId="0" applyFont="1" applyFill="1" applyBorder="1" applyAlignment="1">
      <alignment vertical="center"/>
    </xf>
    <xf numFmtId="0" fontId="40" fillId="3" borderId="1" xfId="0" applyFont="1" applyFill="1" applyBorder="1" applyAlignment="1">
      <alignment vertical="center"/>
    </xf>
    <xf numFmtId="0" fontId="24" fillId="3" borderId="1" xfId="0" applyFont="1" applyFill="1" applyBorder="1"/>
    <xf numFmtId="0" fontId="24" fillId="3" borderId="1" xfId="0" applyFont="1" applyFill="1" applyBorder="1" applyAlignment="1">
      <alignment horizontal="right"/>
    </xf>
    <xf numFmtId="0" fontId="28" fillId="3" borderId="1" xfId="0" applyFont="1" applyFill="1" applyBorder="1" applyAlignment="1">
      <alignment horizontal="right"/>
    </xf>
    <xf numFmtId="0" fontId="40" fillId="3" borderId="1" xfId="0" applyFont="1" applyFill="1" applyBorder="1" applyAlignment="1">
      <alignment horizontal="right"/>
    </xf>
    <xf numFmtId="0" fontId="43" fillId="3" borderId="0" xfId="0" applyFont="1" applyFill="1"/>
    <xf numFmtId="0" fontId="24" fillId="3" borderId="0" xfId="0" applyFont="1" applyFill="1"/>
    <xf numFmtId="0" fontId="24" fillId="3" borderId="0" xfId="0" applyFont="1" applyFill="1" applyAlignment="1">
      <alignment horizontal="right"/>
    </xf>
    <xf numFmtId="0" fontId="43" fillId="3" borderId="1" xfId="0" applyFont="1" applyFill="1" applyBorder="1" applyAlignment="1">
      <alignment horizontal="right"/>
    </xf>
    <xf numFmtId="0" fontId="35" fillId="3" borderId="1" xfId="0" applyFont="1" applyFill="1" applyBorder="1" applyAlignment="1">
      <alignment horizontal="right"/>
    </xf>
    <xf numFmtId="0" fontId="36" fillId="3" borderId="1" xfId="0" applyFont="1" applyFill="1" applyBorder="1" applyAlignment="1">
      <alignment horizontal="right"/>
    </xf>
    <xf numFmtId="0" fontId="32" fillId="3" borderId="1" xfId="0" applyFont="1" applyFill="1" applyBorder="1"/>
    <xf numFmtId="0" fontId="32" fillId="3" borderId="1" xfId="0" applyFont="1" applyFill="1" applyBorder="1" applyAlignment="1">
      <alignment horizontal="right"/>
    </xf>
    <xf numFmtId="4" fontId="26" fillId="3" borderId="1" xfId="0" applyNumberFormat="1" applyFont="1" applyFill="1" applyBorder="1"/>
    <xf numFmtId="0" fontId="35" fillId="3" borderId="1" xfId="0" applyFont="1" applyFill="1" applyBorder="1"/>
    <xf numFmtId="0" fontId="43" fillId="3" borderId="1" xfId="0" applyFont="1" applyFill="1" applyBorder="1"/>
    <xf numFmtId="0" fontId="34" fillId="0" borderId="0" xfId="0" applyFont="1" applyAlignment="1">
      <alignment horizontal="center"/>
    </xf>
    <xf numFmtId="177" fontId="40" fillId="0" borderId="1" xfId="0" applyNumberFormat="1" applyFont="1" applyBorder="1" applyAlignment="1">
      <alignment vertical="top" wrapText="1"/>
    </xf>
    <xf numFmtId="177" fontId="24" fillId="0" borderId="1" xfId="0" applyNumberFormat="1" applyFont="1" applyBorder="1" applyAlignment="1">
      <alignment horizontal="justify" vertical="top"/>
    </xf>
    <xf numFmtId="0" fontId="24" fillId="0" borderId="1" xfId="0" applyFont="1" applyBorder="1" applyAlignment="1">
      <alignment vertical="center" wrapText="1"/>
    </xf>
    <xf numFmtId="177" fontId="44" fillId="0" borderId="1" xfId="0" applyNumberFormat="1" applyFont="1" applyBorder="1" applyAlignment="1">
      <alignment horizontal="justify" vertical="top" wrapText="1"/>
    </xf>
    <xf numFmtId="0" fontId="24" fillId="0" borderId="1" xfId="0" applyFont="1" applyBorder="1" applyAlignment="1">
      <alignment horizontal="justify" vertical="top" wrapText="1"/>
    </xf>
    <xf numFmtId="177" fontId="40" fillId="0" borderId="1" xfId="0" applyNumberFormat="1" applyFont="1" applyBorder="1" applyAlignment="1">
      <alignment horizontal="justify" vertical="top" wrapText="1"/>
    </xf>
    <xf numFmtId="0" fontId="14" fillId="0" borderId="1" xfId="0" applyFont="1" applyBorder="1"/>
    <xf numFmtId="0" fontId="35" fillId="0" borderId="1" xfId="0" applyFont="1" applyBorder="1" applyAlignment="1">
      <alignment horizontal="center" vertical="center"/>
    </xf>
    <xf numFmtId="0" fontId="45" fillId="0" borderId="1" xfId="0" quotePrefix="1" applyFont="1" applyBorder="1" applyAlignment="1">
      <alignment vertical="center"/>
    </xf>
    <xf numFmtId="177" fontId="26" fillId="0" borderId="1" xfId="0" applyNumberFormat="1" applyFont="1" applyBorder="1" applyAlignment="1">
      <alignment horizontal="justify" vertical="top" wrapText="1"/>
    </xf>
    <xf numFmtId="0" fontId="26" fillId="0" borderId="1" xfId="0" applyFont="1" applyBorder="1" applyAlignment="1">
      <alignment vertical="center"/>
    </xf>
    <xf numFmtId="177" fontId="24" fillId="0" borderId="1" xfId="0" applyNumberFormat="1" applyFont="1" applyBorder="1" applyAlignment="1">
      <alignment vertical="center" wrapText="1"/>
    </xf>
    <xf numFmtId="177" fontId="35" fillId="0" borderId="1" xfId="0" applyNumberFormat="1" applyFont="1" applyBorder="1" applyAlignment="1">
      <alignment horizontal="center" vertical="center" wrapText="1"/>
    </xf>
    <xf numFmtId="9" fontId="46" fillId="0" borderId="1" xfId="0" applyNumberFormat="1" applyFont="1" applyBorder="1"/>
    <xf numFmtId="41" fontId="46" fillId="0" borderId="1" xfId="0" applyNumberFormat="1" applyFont="1" applyBorder="1"/>
    <xf numFmtId="9" fontId="39" fillId="0" borderId="1" xfId="0" applyNumberFormat="1" applyFont="1" applyBorder="1"/>
    <xf numFmtId="41" fontId="39" fillId="0" borderId="1" xfId="0" applyNumberFormat="1" applyFont="1" applyBorder="1"/>
    <xf numFmtId="0" fontId="24" fillId="0" borderId="1" xfId="1" applyFont="1" applyFill="1" applyBorder="1" applyAlignment="1">
      <alignment wrapText="1"/>
    </xf>
    <xf numFmtId="0" fontId="35" fillId="0" borderId="1" xfId="1" applyFont="1" applyFill="1" applyBorder="1" applyAlignment="1">
      <alignment vertical="center" wrapText="1"/>
    </xf>
    <xf numFmtId="0" fontId="33" fillId="0" borderId="1" xfId="0" applyFont="1" applyBorder="1" applyAlignment="1">
      <alignment vertical="top" wrapText="1"/>
    </xf>
    <xf numFmtId="0" fontId="36" fillId="0" borderId="1" xfId="0" applyFont="1" applyBorder="1"/>
    <xf numFmtId="41" fontId="36" fillId="0" borderId="1" xfId="0" applyNumberFormat="1" applyFont="1" applyBorder="1" applyAlignment="1">
      <alignment horizontal="center"/>
    </xf>
    <xf numFmtId="41" fontId="32" fillId="0" borderId="1" xfId="0" applyNumberFormat="1" applyFont="1" applyBorder="1" applyAlignment="1">
      <alignment horizontal="center"/>
    </xf>
    <xf numFmtId="0" fontId="32" fillId="0" borderId="1" xfId="1" applyFont="1" applyFill="1" applyBorder="1" applyAlignment="1"/>
    <xf numFmtId="0" fontId="32" fillId="0" borderId="1" xfId="0" applyFont="1" applyBorder="1" applyAlignment="1">
      <alignment wrapText="1"/>
    </xf>
    <xf numFmtId="41" fontId="47" fillId="0" borderId="1" xfId="0" applyNumberFormat="1" applyFont="1" applyBorder="1" applyAlignment="1">
      <alignment horizontal="left"/>
    </xf>
    <xf numFmtId="41" fontId="34" fillId="0" borderId="1" xfId="0" applyNumberFormat="1" applyFont="1" applyBorder="1" applyAlignment="1">
      <alignment horizontal="left"/>
    </xf>
    <xf numFmtId="9" fontId="36" fillId="0" borderId="1" xfId="0" applyNumberFormat="1" applyFont="1" applyBorder="1"/>
    <xf numFmtId="41" fontId="36" fillId="0" borderId="1" xfId="0" applyNumberFormat="1" applyFont="1" applyBorder="1"/>
    <xf numFmtId="41" fontId="37" fillId="0" borderId="1" xfId="0" applyNumberFormat="1" applyFont="1" applyBorder="1" applyAlignment="1">
      <alignment horizontal="left"/>
    </xf>
    <xf numFmtId="0" fontId="47" fillId="0" borderId="0" xfId="0" applyFont="1"/>
    <xf numFmtId="0" fontId="22" fillId="0" borderId="0" xfId="0" applyFont="1" applyAlignment="1">
      <alignment horizontal="left"/>
    </xf>
    <xf numFmtId="0" fontId="22" fillId="0" borderId="0" xfId="2" applyFont="1" applyFill="1" applyAlignment="1" applyProtection="1">
      <alignment horizontal="left"/>
    </xf>
    <xf numFmtId="176" fontId="48" fillId="0" borderId="1" xfId="0" applyNumberFormat="1" applyFont="1" applyBorder="1" applyAlignment="1">
      <alignment vertical="center"/>
    </xf>
    <xf numFmtId="176" fontId="49" fillId="0" borderId="1" xfId="0" applyNumberFormat="1" applyFont="1" applyBorder="1" applyAlignment="1">
      <alignment vertical="center"/>
    </xf>
    <xf numFmtId="176" fontId="50" fillId="0" borderId="1" xfId="0" applyNumberFormat="1" applyFont="1" applyBorder="1" applyAlignment="1">
      <alignment vertical="center"/>
    </xf>
    <xf numFmtId="0" fontId="48" fillId="0" borderId="0" xfId="0" applyFont="1"/>
    <xf numFmtId="3" fontId="23" fillId="0" borderId="1" xfId="0" applyNumberFormat="1" applyFont="1" applyBorder="1" applyAlignment="1">
      <alignment horizontal="center"/>
    </xf>
    <xf numFmtId="41" fontId="23" fillId="0" borderId="1" xfId="0" applyNumberFormat="1" applyFont="1" applyBorder="1" applyAlignment="1">
      <alignment horizontal="center"/>
    </xf>
    <xf numFmtId="0" fontId="23" fillId="0" borderId="0" xfId="0" applyFont="1"/>
    <xf numFmtId="0" fontId="39" fillId="0" borderId="1" xfId="0" applyFont="1" applyBorder="1" applyAlignment="1">
      <alignment vertical="center"/>
    </xf>
    <xf numFmtId="0" fontId="26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35" fillId="0" borderId="1" xfId="0" applyFont="1" applyBorder="1" applyAlignment="1">
      <alignment horizontal="center" vertical="top" wrapText="1"/>
    </xf>
    <xf numFmtId="0" fontId="24" fillId="0" borderId="1" xfId="0" applyFont="1" applyBorder="1" applyAlignment="1">
      <alignment horizontal="right"/>
    </xf>
    <xf numFmtId="177" fontId="24" fillId="0" borderId="1" xfId="0" applyNumberFormat="1" applyFont="1" applyBorder="1" applyAlignment="1">
      <alignment horizontal="left" vertical="top" wrapText="1"/>
    </xf>
    <xf numFmtId="0" fontId="29" fillId="0" borderId="1" xfId="0" applyFont="1" applyBorder="1" applyAlignment="1">
      <alignment vertical="center"/>
    </xf>
    <xf numFmtId="0" fontId="55" fillId="0" borderId="1" xfId="0" applyFont="1" applyBorder="1" applyAlignment="1">
      <alignment vertical="center"/>
    </xf>
    <xf numFmtId="0" fontId="29" fillId="0" borderId="1" xfId="1" applyFont="1" applyBorder="1" applyAlignment="1"/>
    <xf numFmtId="41" fontId="29" fillId="0" borderId="1" xfId="0" applyNumberFormat="1" applyFont="1" applyBorder="1"/>
    <xf numFmtId="0" fontId="56" fillId="3" borderId="1" xfId="0" applyFont="1" applyFill="1" applyBorder="1" applyAlignment="1">
      <alignment horizontal="right"/>
    </xf>
    <xf numFmtId="3" fontId="51" fillId="0" borderId="1" xfId="0" applyNumberFormat="1" applyFont="1" applyBorder="1" applyAlignment="1">
      <alignment horizontal="center"/>
    </xf>
    <xf numFmtId="3" fontId="24" fillId="0" borderId="1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3" fontId="52" fillId="0" borderId="1" xfId="0" applyNumberFormat="1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left"/>
    </xf>
    <xf numFmtId="0" fontId="22" fillId="0" borderId="0" xfId="0" applyFont="1"/>
    <xf numFmtId="3" fontId="35" fillId="0" borderId="1" xfId="0" applyNumberFormat="1" applyFont="1" applyBorder="1" applyAlignment="1">
      <alignment horizontal="center"/>
    </xf>
    <xf numFmtId="0" fontId="35" fillId="0" borderId="1" xfId="0" applyFont="1" applyBorder="1" applyAlignment="1">
      <alignment horizontal="center"/>
    </xf>
  </cellXfs>
  <cellStyles count="3">
    <cellStyle name="一般" xfId="0" builtinId="0"/>
    <cellStyle name="一般_PRODUCTLISTING" xfId="1" xr:uid="{00000000-0005-0000-0000-000001000000}"/>
    <cellStyle name="超連結" xfId="2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2"/>
  <sheetViews>
    <sheetView zoomScale="120" zoomScaleNormal="120" workbookViewId="0">
      <pane ySplit="4" topLeftCell="A245" activePane="bottomLeft" state="frozen"/>
      <selection pane="bottomLeft" activeCell="B81" sqref="B81"/>
    </sheetView>
  </sheetViews>
  <sheetFormatPr defaultRowHeight="14.25" x14ac:dyDescent="0.25"/>
  <cols>
    <col min="1" max="1" width="12.5703125" style="6" customWidth="1"/>
    <col min="2" max="2" width="53.42578125" style="6" customWidth="1"/>
    <col min="3" max="3" width="6.85546875" style="6" customWidth="1"/>
    <col min="4" max="4" width="7.5703125" style="7" customWidth="1"/>
    <col min="5" max="5" width="7.140625" style="6" customWidth="1"/>
    <col min="6" max="6" width="8" style="6" bestFit="1" customWidth="1"/>
    <col min="7" max="7" width="15" style="122" customWidth="1"/>
    <col min="8" max="8" width="9.140625" style="6" customWidth="1"/>
    <col min="9" max="16384" width="9.140625" style="6"/>
  </cols>
  <sheetData>
    <row r="1" spans="1:10" ht="16.5" customHeight="1" x14ac:dyDescent="0.25">
      <c r="A1" s="147" t="s">
        <v>3030</v>
      </c>
      <c r="B1" s="147"/>
      <c r="C1" s="147"/>
      <c r="D1" s="147"/>
      <c r="E1" s="148" t="s">
        <v>1910</v>
      </c>
      <c r="F1" s="148"/>
      <c r="G1" s="123" t="s">
        <v>1909</v>
      </c>
    </row>
    <row r="2" spans="1:10" ht="16.5" customHeight="1" x14ac:dyDescent="0.25">
      <c r="A2" s="147" t="s">
        <v>1780</v>
      </c>
      <c r="B2" s="147"/>
      <c r="C2" s="147"/>
      <c r="D2" s="147"/>
      <c r="E2" s="148" t="s">
        <v>1911</v>
      </c>
      <c r="F2" s="148"/>
      <c r="G2" s="148"/>
    </row>
    <row r="3" spans="1:10" ht="16.5" customHeight="1" x14ac:dyDescent="0.25">
      <c r="A3" s="7"/>
      <c r="B3" s="91"/>
      <c r="C3" s="8"/>
      <c r="D3" s="9"/>
      <c r="E3" s="149" t="s">
        <v>3496</v>
      </c>
      <c r="F3" s="149"/>
      <c r="G3" s="124" t="s">
        <v>3464</v>
      </c>
    </row>
    <row r="4" spans="1:10" s="2" customFormat="1" ht="15" customHeight="1" x14ac:dyDescent="0.25">
      <c r="A4" s="3" t="s">
        <v>49</v>
      </c>
      <c r="B4" s="4" t="s">
        <v>50</v>
      </c>
      <c r="C4" s="4" t="s">
        <v>51</v>
      </c>
      <c r="D4" s="73" t="s">
        <v>1908</v>
      </c>
      <c r="E4" s="4" t="s">
        <v>52</v>
      </c>
      <c r="F4" s="4" t="s">
        <v>53</v>
      </c>
      <c r="G4" s="4" t="s">
        <v>1903</v>
      </c>
    </row>
    <row r="5" spans="1:10" s="2" customFormat="1" ht="15" customHeight="1" x14ac:dyDescent="0.25">
      <c r="A5" s="143" t="s">
        <v>3041</v>
      </c>
      <c r="B5" s="143"/>
      <c r="C5" s="4"/>
      <c r="D5" s="73"/>
      <c r="E5" s="4"/>
      <c r="F5" s="4"/>
      <c r="G5" s="4"/>
      <c r="J5" s="35"/>
    </row>
    <row r="6" spans="1:10" ht="15" customHeight="1" x14ac:dyDescent="0.25">
      <c r="A6" s="25" t="s">
        <v>38</v>
      </c>
      <c r="B6" s="109" t="s">
        <v>1787</v>
      </c>
      <c r="C6" s="48"/>
      <c r="D6" s="89">
        <v>3400</v>
      </c>
      <c r="E6" s="5"/>
      <c r="F6" s="1">
        <f t="shared" ref="F6:F24" si="0">+C6*D6*E6</f>
        <v>0</v>
      </c>
      <c r="G6" s="32" t="s">
        <v>3465</v>
      </c>
      <c r="I6" s="2"/>
      <c r="J6" s="35"/>
    </row>
    <row r="7" spans="1:10" ht="15" customHeight="1" x14ac:dyDescent="0.25">
      <c r="A7" s="25" t="s">
        <v>56</v>
      </c>
      <c r="B7" s="109" t="s">
        <v>1788</v>
      </c>
      <c r="C7" s="48"/>
      <c r="D7" s="89">
        <v>2500</v>
      </c>
      <c r="E7" s="5"/>
      <c r="F7" s="1">
        <f t="shared" si="0"/>
        <v>0</v>
      </c>
      <c r="G7" s="32" t="s">
        <v>3465</v>
      </c>
      <c r="I7" s="70"/>
      <c r="J7" s="35"/>
    </row>
    <row r="8" spans="1:10" ht="15" customHeight="1" x14ac:dyDescent="0.25">
      <c r="A8" s="25" t="s">
        <v>39</v>
      </c>
      <c r="B8" s="109" t="s">
        <v>1789</v>
      </c>
      <c r="C8" s="48"/>
      <c r="D8" s="89">
        <v>2300</v>
      </c>
      <c r="E8" s="5"/>
      <c r="F8" s="1">
        <f t="shared" si="0"/>
        <v>0</v>
      </c>
      <c r="G8" s="32" t="s">
        <v>3465</v>
      </c>
      <c r="I8" s="70"/>
      <c r="J8" s="35"/>
    </row>
    <row r="9" spans="1:10" ht="15" customHeight="1" x14ac:dyDescent="0.25">
      <c r="A9" s="72" t="s">
        <v>3449</v>
      </c>
      <c r="B9" s="110" t="s">
        <v>3455</v>
      </c>
      <c r="C9" s="48"/>
      <c r="D9" s="90">
        <v>2200</v>
      </c>
      <c r="E9" s="5"/>
      <c r="F9" s="1">
        <f t="shared" si="0"/>
        <v>0</v>
      </c>
      <c r="G9" s="117" t="s">
        <v>3450</v>
      </c>
      <c r="I9" s="70"/>
      <c r="J9" s="35"/>
    </row>
    <row r="10" spans="1:10" ht="15" customHeight="1" x14ac:dyDescent="0.25">
      <c r="A10" s="72" t="s">
        <v>3451</v>
      </c>
      <c r="B10" s="110" t="s">
        <v>3456</v>
      </c>
      <c r="C10" s="48"/>
      <c r="D10" s="90">
        <v>1400</v>
      </c>
      <c r="E10" s="5"/>
      <c r="F10" s="1">
        <f t="shared" si="0"/>
        <v>0</v>
      </c>
      <c r="G10" s="117" t="s">
        <v>3450</v>
      </c>
      <c r="I10" s="70"/>
      <c r="J10" s="35"/>
    </row>
    <row r="11" spans="1:10" ht="15" customHeight="1" x14ac:dyDescent="0.25">
      <c r="A11" s="29" t="s">
        <v>63</v>
      </c>
      <c r="B11" s="109" t="s">
        <v>1802</v>
      </c>
      <c r="C11" s="48"/>
      <c r="D11" s="76">
        <v>2200</v>
      </c>
      <c r="E11" s="5"/>
      <c r="F11" s="1">
        <f t="shared" si="0"/>
        <v>0</v>
      </c>
      <c r="G11" s="118" t="s">
        <v>3123</v>
      </c>
      <c r="J11" s="35"/>
    </row>
    <row r="12" spans="1:10" ht="15" customHeight="1" x14ac:dyDescent="0.25">
      <c r="A12" s="29" t="s">
        <v>62</v>
      </c>
      <c r="B12" s="109" t="s">
        <v>1803</v>
      </c>
      <c r="C12" s="48"/>
      <c r="D12" s="90">
        <v>2200</v>
      </c>
      <c r="E12" s="5"/>
      <c r="F12" s="1">
        <f t="shared" si="0"/>
        <v>0</v>
      </c>
      <c r="G12" s="117"/>
      <c r="I12" s="70"/>
      <c r="J12" s="35"/>
    </row>
    <row r="13" spans="1:10" ht="15" customHeight="1" x14ac:dyDescent="0.25">
      <c r="A13" s="29" t="s">
        <v>104</v>
      </c>
      <c r="B13" s="109" t="s">
        <v>1804</v>
      </c>
      <c r="C13" s="48"/>
      <c r="D13" s="76">
        <v>2200</v>
      </c>
      <c r="E13" s="5"/>
      <c r="F13" s="1">
        <f t="shared" si="0"/>
        <v>0</v>
      </c>
      <c r="G13" s="118" t="s">
        <v>3123</v>
      </c>
      <c r="J13" s="35"/>
    </row>
    <row r="14" spans="1:10" ht="15" customHeight="1" x14ac:dyDescent="0.25">
      <c r="A14" s="29" t="s">
        <v>105</v>
      </c>
      <c r="B14" s="109" t="s">
        <v>106</v>
      </c>
      <c r="C14" s="48"/>
      <c r="D14" s="90">
        <v>2000</v>
      </c>
      <c r="E14" s="5"/>
      <c r="F14" s="1">
        <f t="shared" si="0"/>
        <v>0</v>
      </c>
      <c r="G14" s="117"/>
      <c r="I14" s="70"/>
    </row>
    <row r="15" spans="1:10" ht="15" customHeight="1" x14ac:dyDescent="0.25">
      <c r="A15" s="29" t="s">
        <v>107</v>
      </c>
      <c r="B15" s="109" t="s">
        <v>108</v>
      </c>
      <c r="C15" s="48"/>
      <c r="D15" s="76">
        <v>2000</v>
      </c>
      <c r="E15" s="5"/>
      <c r="F15" s="1">
        <f t="shared" si="0"/>
        <v>0</v>
      </c>
      <c r="G15" s="118" t="s">
        <v>3123</v>
      </c>
    </row>
    <row r="16" spans="1:10" ht="15" customHeight="1" x14ac:dyDescent="0.25">
      <c r="A16" s="29" t="s">
        <v>109</v>
      </c>
      <c r="B16" s="109" t="s">
        <v>1805</v>
      </c>
      <c r="C16" s="48"/>
      <c r="D16" s="90">
        <v>2000</v>
      </c>
      <c r="E16" s="5"/>
      <c r="F16" s="1">
        <f t="shared" si="0"/>
        <v>0</v>
      </c>
      <c r="G16" s="118" t="s">
        <v>3123</v>
      </c>
      <c r="I16" s="70"/>
    </row>
    <row r="17" spans="1:9" ht="15" customHeight="1" x14ac:dyDescent="0.25">
      <c r="A17" s="29" t="s">
        <v>82</v>
      </c>
      <c r="B17" s="109" t="s">
        <v>64</v>
      </c>
      <c r="C17" s="48"/>
      <c r="D17" s="90">
        <v>1500</v>
      </c>
      <c r="E17" s="5"/>
      <c r="F17" s="1">
        <f t="shared" si="0"/>
        <v>0</v>
      </c>
      <c r="G17" s="117"/>
      <c r="I17" s="70"/>
    </row>
    <row r="18" spans="1:9" ht="15" customHeight="1" x14ac:dyDescent="0.25">
      <c r="A18" s="26" t="s">
        <v>1923</v>
      </c>
      <c r="B18" s="109" t="s">
        <v>3057</v>
      </c>
      <c r="C18" s="1"/>
      <c r="D18" s="77">
        <v>1650</v>
      </c>
      <c r="E18" s="5"/>
      <c r="F18" s="1">
        <f t="shared" si="0"/>
        <v>0</v>
      </c>
      <c r="G18" s="32" t="s">
        <v>2148</v>
      </c>
      <c r="H18" s="11"/>
    </row>
    <row r="19" spans="1:9" ht="15" customHeight="1" x14ac:dyDescent="0.25">
      <c r="A19" s="26" t="s">
        <v>1924</v>
      </c>
      <c r="B19" s="27" t="s">
        <v>3058</v>
      </c>
      <c r="C19" s="1"/>
      <c r="D19" s="77">
        <v>1300</v>
      </c>
      <c r="E19" s="5"/>
      <c r="F19" s="1">
        <f t="shared" si="0"/>
        <v>0</v>
      </c>
      <c r="G19" s="32" t="s">
        <v>2148</v>
      </c>
      <c r="H19" s="11"/>
    </row>
    <row r="20" spans="1:9" ht="15" customHeight="1" x14ac:dyDescent="0.25">
      <c r="A20" s="143" t="s">
        <v>3422</v>
      </c>
      <c r="B20" s="143"/>
      <c r="C20" s="1"/>
      <c r="D20" s="82"/>
      <c r="E20" s="5"/>
      <c r="F20" s="1"/>
      <c r="G20" s="32"/>
      <c r="H20" s="11"/>
    </row>
    <row r="21" spans="1:9" ht="15" customHeight="1" x14ac:dyDescent="0.25">
      <c r="A21" s="26" t="s">
        <v>3218</v>
      </c>
      <c r="B21" s="27" t="s">
        <v>3223</v>
      </c>
      <c r="C21" s="1"/>
      <c r="D21" s="80">
        <v>1250</v>
      </c>
      <c r="E21" s="5"/>
      <c r="F21" s="1">
        <f>+C21*D21*E21</f>
        <v>0</v>
      </c>
      <c r="G21" s="32"/>
      <c r="H21" s="11"/>
      <c r="I21" s="70"/>
    </row>
    <row r="22" spans="1:9" ht="15" customHeight="1" x14ac:dyDescent="0.25">
      <c r="A22" s="26" t="s">
        <v>3219</v>
      </c>
      <c r="B22" s="27" t="s">
        <v>3222</v>
      </c>
      <c r="C22" s="1"/>
      <c r="D22" s="80">
        <v>1100</v>
      </c>
      <c r="E22" s="5"/>
      <c r="F22" s="1">
        <f t="shared" si="0"/>
        <v>0</v>
      </c>
      <c r="G22" s="32"/>
      <c r="H22" s="11"/>
      <c r="I22" s="70"/>
    </row>
    <row r="23" spans="1:9" ht="15" customHeight="1" x14ac:dyDescent="0.25">
      <c r="A23" s="26" t="s">
        <v>3220</v>
      </c>
      <c r="B23" s="27" t="s">
        <v>3224</v>
      </c>
      <c r="C23" s="1"/>
      <c r="D23" s="77">
        <v>1500</v>
      </c>
      <c r="E23" s="5"/>
      <c r="F23" s="1">
        <f>+C23*D23*E23</f>
        <v>0</v>
      </c>
      <c r="G23" s="32"/>
      <c r="H23" s="11"/>
    </row>
    <row r="24" spans="1:9" ht="15" customHeight="1" x14ac:dyDescent="0.25">
      <c r="A24" s="26" t="s">
        <v>3221</v>
      </c>
      <c r="B24" s="27" t="s">
        <v>3225</v>
      </c>
      <c r="C24" s="1"/>
      <c r="D24" s="83">
        <v>900</v>
      </c>
      <c r="E24" s="5"/>
      <c r="F24" s="1">
        <f t="shared" si="0"/>
        <v>0</v>
      </c>
      <c r="G24" s="32" t="s">
        <v>2046</v>
      </c>
      <c r="H24" s="11"/>
    </row>
    <row r="25" spans="1:9" ht="15" customHeight="1" x14ac:dyDescent="0.25">
      <c r="A25" s="143" t="s">
        <v>3423</v>
      </c>
      <c r="B25" s="143"/>
      <c r="C25" s="1"/>
      <c r="D25" s="82"/>
      <c r="E25" s="5"/>
      <c r="F25" s="1"/>
      <c r="G25" s="32"/>
      <c r="H25" s="11"/>
    </row>
    <row r="26" spans="1:9" ht="15" customHeight="1" x14ac:dyDescent="0.25">
      <c r="A26" s="26" t="s">
        <v>3424</v>
      </c>
      <c r="B26" s="27" t="s">
        <v>3427</v>
      </c>
      <c r="C26" s="1"/>
      <c r="D26" s="80">
        <v>1250</v>
      </c>
      <c r="E26" s="5"/>
      <c r="F26" s="1">
        <f>+C26*D26*E26</f>
        <v>0</v>
      </c>
      <c r="G26" s="32"/>
      <c r="H26" s="11"/>
      <c r="I26" s="70"/>
    </row>
    <row r="27" spans="1:9" ht="15" customHeight="1" x14ac:dyDescent="0.25">
      <c r="A27" s="26" t="s">
        <v>3448</v>
      </c>
      <c r="B27" s="27" t="s">
        <v>3426</v>
      </c>
      <c r="C27" s="1"/>
      <c r="D27" s="80">
        <v>1650</v>
      </c>
      <c r="E27" s="5"/>
      <c r="F27" s="1">
        <f>+C27*D27*E27</f>
        <v>0</v>
      </c>
      <c r="G27" s="32"/>
      <c r="H27" s="11"/>
    </row>
    <row r="28" spans="1:9" ht="15" customHeight="1" x14ac:dyDescent="0.25">
      <c r="A28" s="26" t="s">
        <v>3425</v>
      </c>
      <c r="B28" s="27" t="s">
        <v>3428</v>
      </c>
      <c r="C28" s="1"/>
      <c r="D28" s="83">
        <v>900</v>
      </c>
      <c r="E28" s="5"/>
      <c r="F28" s="1">
        <f>+C28*D28*E28</f>
        <v>0</v>
      </c>
      <c r="G28" s="32"/>
      <c r="H28" s="11"/>
    </row>
    <row r="29" spans="1:9" ht="15" customHeight="1" x14ac:dyDescent="0.25">
      <c r="A29" s="143" t="s">
        <v>3042</v>
      </c>
      <c r="B29" s="143"/>
      <c r="C29" s="48"/>
      <c r="D29" s="77"/>
      <c r="E29" s="5"/>
      <c r="F29" s="1"/>
      <c r="G29" s="117"/>
    </row>
    <row r="30" spans="1:9" x14ac:dyDescent="0.25">
      <c r="A30" s="23" t="s">
        <v>1880</v>
      </c>
      <c r="B30" s="23" t="s">
        <v>1995</v>
      </c>
      <c r="C30" s="1"/>
      <c r="D30" s="80">
        <v>980</v>
      </c>
      <c r="E30" s="5"/>
      <c r="F30" s="1">
        <f t="shared" ref="F30:F39" si="1">+C30*D30*E30</f>
        <v>0</v>
      </c>
      <c r="G30" s="117"/>
      <c r="I30" s="70"/>
    </row>
    <row r="31" spans="1:9" x14ac:dyDescent="0.25">
      <c r="A31" s="23" t="s">
        <v>1996</v>
      </c>
      <c r="B31" s="24" t="s">
        <v>1997</v>
      </c>
      <c r="C31" s="1"/>
      <c r="D31" s="80">
        <v>980</v>
      </c>
      <c r="E31" s="5"/>
      <c r="F31" s="1">
        <f t="shared" si="1"/>
        <v>0</v>
      </c>
      <c r="G31" s="117"/>
      <c r="I31" s="70"/>
    </row>
    <row r="32" spans="1:9" x14ac:dyDescent="0.25">
      <c r="A32" s="23" t="s">
        <v>1998</v>
      </c>
      <c r="B32" s="24" t="s">
        <v>1999</v>
      </c>
      <c r="C32" s="1"/>
      <c r="D32" s="80">
        <v>980</v>
      </c>
      <c r="E32" s="5"/>
      <c r="F32" s="1">
        <f t="shared" si="1"/>
        <v>0</v>
      </c>
      <c r="G32" s="117"/>
      <c r="I32" s="70"/>
    </row>
    <row r="33" spans="1:9" x14ac:dyDescent="0.25">
      <c r="A33" s="23" t="s">
        <v>2000</v>
      </c>
      <c r="B33" s="24" t="s">
        <v>2001</v>
      </c>
      <c r="C33" s="1"/>
      <c r="D33" s="80">
        <v>980</v>
      </c>
      <c r="E33" s="5"/>
      <c r="F33" s="1">
        <f t="shared" si="1"/>
        <v>0</v>
      </c>
      <c r="G33" s="33"/>
      <c r="I33" s="70"/>
    </row>
    <row r="34" spans="1:9" x14ac:dyDescent="0.25">
      <c r="A34" s="23" t="s">
        <v>2002</v>
      </c>
      <c r="B34" s="24" t="s">
        <v>2003</v>
      </c>
      <c r="C34" s="1"/>
      <c r="D34" s="80">
        <v>980</v>
      </c>
      <c r="E34" s="5"/>
      <c r="F34" s="1">
        <f t="shared" si="1"/>
        <v>0</v>
      </c>
      <c r="G34" s="33"/>
      <c r="I34" s="70"/>
    </row>
    <row r="35" spans="1:9" x14ac:dyDescent="0.25">
      <c r="A35" s="23" t="s">
        <v>3374</v>
      </c>
      <c r="B35" s="19" t="s">
        <v>3375</v>
      </c>
      <c r="C35" s="1"/>
      <c r="D35" s="80">
        <v>700</v>
      </c>
      <c r="E35" s="5"/>
      <c r="F35" s="1">
        <f t="shared" si="1"/>
        <v>0</v>
      </c>
      <c r="G35" s="68"/>
      <c r="I35" s="70"/>
    </row>
    <row r="36" spans="1:9" x14ac:dyDescent="0.25">
      <c r="A36" s="23" t="s">
        <v>2009</v>
      </c>
      <c r="B36" s="20" t="s">
        <v>3411</v>
      </c>
      <c r="C36" s="1"/>
      <c r="D36" s="81">
        <v>800</v>
      </c>
      <c r="E36" s="5"/>
      <c r="F36" s="1">
        <f t="shared" si="1"/>
        <v>0</v>
      </c>
      <c r="G36" s="33"/>
    </row>
    <row r="37" spans="1:9" x14ac:dyDescent="0.25">
      <c r="A37" s="23" t="s">
        <v>1940</v>
      </c>
      <c r="B37" s="20" t="s">
        <v>2011</v>
      </c>
      <c r="C37" s="1"/>
      <c r="D37" s="80">
        <v>550</v>
      </c>
      <c r="E37" s="5"/>
      <c r="F37" s="1">
        <f t="shared" si="1"/>
        <v>0</v>
      </c>
      <c r="G37" s="32" t="s">
        <v>2116</v>
      </c>
      <c r="I37" s="70"/>
    </row>
    <row r="38" spans="1:9" x14ac:dyDescent="0.25">
      <c r="A38" s="23" t="s">
        <v>2014</v>
      </c>
      <c r="B38" s="20" t="s">
        <v>3420</v>
      </c>
      <c r="C38" s="1"/>
      <c r="D38" s="80">
        <v>1200</v>
      </c>
      <c r="E38" s="5"/>
      <c r="F38" s="1">
        <f t="shared" si="1"/>
        <v>0</v>
      </c>
      <c r="G38" s="32" t="s">
        <v>1914</v>
      </c>
      <c r="I38" s="70"/>
    </row>
    <row r="39" spans="1:9" x14ac:dyDescent="0.25">
      <c r="A39" s="23" t="s">
        <v>3037</v>
      </c>
      <c r="B39" s="24" t="s">
        <v>3038</v>
      </c>
      <c r="C39" s="1"/>
      <c r="D39" s="80">
        <v>1200</v>
      </c>
      <c r="E39" s="5"/>
      <c r="F39" s="1">
        <f t="shared" si="1"/>
        <v>0</v>
      </c>
      <c r="G39" s="32" t="s">
        <v>3047</v>
      </c>
      <c r="I39" s="70"/>
    </row>
    <row r="40" spans="1:9" ht="15" customHeight="1" x14ac:dyDescent="0.25">
      <c r="A40" s="143" t="s">
        <v>3043</v>
      </c>
      <c r="B40" s="143"/>
      <c r="C40" s="48"/>
      <c r="D40" s="77"/>
      <c r="E40" s="5"/>
      <c r="F40" s="1"/>
      <c r="G40" s="33"/>
    </row>
    <row r="41" spans="1:9" ht="15" customHeight="1" x14ac:dyDescent="0.25">
      <c r="A41" s="25" t="s">
        <v>1790</v>
      </c>
      <c r="B41" s="23" t="s">
        <v>1791</v>
      </c>
      <c r="C41" s="48"/>
      <c r="D41" s="77">
        <v>1900</v>
      </c>
      <c r="E41" s="5"/>
      <c r="F41" s="1">
        <f t="shared" ref="F41:F54" si="2">+C41*D41*E41</f>
        <v>0</v>
      </c>
      <c r="G41" s="33" t="s">
        <v>2046</v>
      </c>
    </row>
    <row r="42" spans="1:9" ht="15" customHeight="1" x14ac:dyDescent="0.25">
      <c r="A42" s="25" t="s">
        <v>117</v>
      </c>
      <c r="B42" s="23" t="s">
        <v>1792</v>
      </c>
      <c r="C42" s="48"/>
      <c r="D42" s="77">
        <v>1900</v>
      </c>
      <c r="E42" s="5"/>
      <c r="F42" s="1">
        <f t="shared" si="2"/>
        <v>0</v>
      </c>
      <c r="G42" s="33" t="s">
        <v>2046</v>
      </c>
    </row>
    <row r="43" spans="1:9" ht="15" customHeight="1" x14ac:dyDescent="0.25">
      <c r="A43" s="25" t="s">
        <v>1794</v>
      </c>
      <c r="B43" s="23" t="s">
        <v>1795</v>
      </c>
      <c r="C43" s="48"/>
      <c r="D43" s="77">
        <v>1700</v>
      </c>
      <c r="E43" s="5"/>
      <c r="F43" s="1">
        <f t="shared" si="2"/>
        <v>0</v>
      </c>
      <c r="G43" s="33" t="s">
        <v>2046</v>
      </c>
    </row>
    <row r="44" spans="1:9" ht="15" customHeight="1" x14ac:dyDescent="0.25">
      <c r="A44" s="25" t="s">
        <v>1798</v>
      </c>
      <c r="B44" s="23" t="s">
        <v>1799</v>
      </c>
      <c r="C44" s="48"/>
      <c r="D44" s="80">
        <v>1650</v>
      </c>
      <c r="E44" s="5"/>
      <c r="F44" s="1">
        <f t="shared" si="2"/>
        <v>0</v>
      </c>
      <c r="G44" s="33" t="s">
        <v>2046</v>
      </c>
      <c r="I44" s="70"/>
    </row>
    <row r="45" spans="1:9" ht="15" customHeight="1" x14ac:dyDescent="0.25">
      <c r="A45" s="26" t="s">
        <v>1915</v>
      </c>
      <c r="B45" s="23" t="s">
        <v>1916</v>
      </c>
      <c r="C45" s="1"/>
      <c r="D45" s="77">
        <v>600</v>
      </c>
      <c r="E45" s="5"/>
      <c r="F45" s="1">
        <f t="shared" si="2"/>
        <v>0</v>
      </c>
      <c r="G45" s="33" t="s">
        <v>2046</v>
      </c>
      <c r="H45" s="11"/>
    </row>
    <row r="46" spans="1:9" ht="15" customHeight="1" x14ac:dyDescent="0.25">
      <c r="A46" s="26" t="s">
        <v>81</v>
      </c>
      <c r="B46" s="23" t="s">
        <v>1808</v>
      </c>
      <c r="C46" s="1"/>
      <c r="D46" s="84">
        <v>500</v>
      </c>
      <c r="E46" s="5"/>
      <c r="F46" s="1">
        <f t="shared" si="2"/>
        <v>0</v>
      </c>
      <c r="G46" s="33"/>
      <c r="I46" s="71"/>
    </row>
    <row r="47" spans="1:9" ht="15" customHeight="1" x14ac:dyDescent="0.25">
      <c r="A47" s="26" t="s">
        <v>116</v>
      </c>
      <c r="B47" s="23" t="s">
        <v>1810</v>
      </c>
      <c r="C47" s="1"/>
      <c r="D47" s="84">
        <v>600</v>
      </c>
      <c r="E47" s="5"/>
      <c r="F47" s="1">
        <f t="shared" si="2"/>
        <v>0</v>
      </c>
      <c r="G47" s="33"/>
      <c r="I47" s="71"/>
    </row>
    <row r="48" spans="1:9" ht="15" customHeight="1" x14ac:dyDescent="0.25">
      <c r="A48" s="26" t="s">
        <v>25</v>
      </c>
      <c r="B48" s="23" t="s">
        <v>1812</v>
      </c>
      <c r="C48" s="1"/>
      <c r="D48" s="84">
        <v>700</v>
      </c>
      <c r="E48" s="5"/>
      <c r="F48" s="1">
        <f t="shared" si="2"/>
        <v>0</v>
      </c>
      <c r="G48" s="33"/>
      <c r="I48" s="71"/>
    </row>
    <row r="49" spans="1:9" ht="15" customHeight="1" x14ac:dyDescent="0.25">
      <c r="A49" s="26" t="s">
        <v>26</v>
      </c>
      <c r="B49" s="23" t="s">
        <v>1813</v>
      </c>
      <c r="C49" s="1"/>
      <c r="D49" s="77">
        <v>400</v>
      </c>
      <c r="E49" s="5"/>
      <c r="F49" s="1">
        <f t="shared" si="2"/>
        <v>0</v>
      </c>
      <c r="G49" s="33" t="s">
        <v>2046</v>
      </c>
    </row>
    <row r="50" spans="1:9" ht="15" customHeight="1" x14ac:dyDescent="0.25">
      <c r="A50" s="26" t="s">
        <v>103</v>
      </c>
      <c r="B50" s="23" t="s">
        <v>1814</v>
      </c>
      <c r="C50" s="1"/>
      <c r="D50" s="77">
        <v>400</v>
      </c>
      <c r="E50" s="5"/>
      <c r="F50" s="1">
        <f t="shared" si="2"/>
        <v>0</v>
      </c>
      <c r="G50" s="33" t="s">
        <v>2046</v>
      </c>
    </row>
    <row r="51" spans="1:9" x14ac:dyDescent="0.25">
      <c r="A51" s="26" t="s">
        <v>29</v>
      </c>
      <c r="B51" s="23" t="s">
        <v>77</v>
      </c>
      <c r="C51" s="1"/>
      <c r="D51" s="77">
        <v>900</v>
      </c>
      <c r="E51" s="5"/>
      <c r="F51" s="1">
        <f t="shared" si="2"/>
        <v>0</v>
      </c>
      <c r="G51" s="33" t="s">
        <v>2046</v>
      </c>
    </row>
    <row r="52" spans="1:9" ht="15" customHeight="1" x14ac:dyDescent="0.25">
      <c r="A52" s="26" t="s">
        <v>1899</v>
      </c>
      <c r="B52" s="27" t="s">
        <v>1818</v>
      </c>
      <c r="C52" s="1"/>
      <c r="D52" s="84">
        <v>1450</v>
      </c>
      <c r="E52" s="5"/>
      <c r="F52" s="1">
        <f t="shared" si="2"/>
        <v>0</v>
      </c>
      <c r="G52" s="32" t="s">
        <v>1914</v>
      </c>
      <c r="H52" s="11"/>
      <c r="I52" s="71"/>
    </row>
    <row r="53" spans="1:9" ht="15" customHeight="1" x14ac:dyDescent="0.25">
      <c r="A53" s="26" t="s">
        <v>1820</v>
      </c>
      <c r="B53" s="27" t="s">
        <v>1821</v>
      </c>
      <c r="C53" s="1"/>
      <c r="D53" s="84">
        <v>1450</v>
      </c>
      <c r="E53" s="5"/>
      <c r="F53" s="1">
        <f t="shared" si="2"/>
        <v>0</v>
      </c>
      <c r="G53" s="32" t="s">
        <v>1914</v>
      </c>
      <c r="H53" s="11"/>
      <c r="I53" s="71"/>
    </row>
    <row r="54" spans="1:9" ht="15" customHeight="1" x14ac:dyDescent="0.25">
      <c r="A54" s="26" t="s">
        <v>3235</v>
      </c>
      <c r="B54" s="27" t="s">
        <v>3624</v>
      </c>
      <c r="C54" s="1"/>
      <c r="D54" s="77">
        <v>100</v>
      </c>
      <c r="E54" s="5"/>
      <c r="F54" s="1">
        <f t="shared" si="2"/>
        <v>0</v>
      </c>
      <c r="G54" s="32" t="s">
        <v>3216</v>
      </c>
      <c r="H54" s="11"/>
    </row>
    <row r="55" spans="1:9" ht="15" customHeight="1" x14ac:dyDescent="0.25">
      <c r="A55" s="143" t="s">
        <v>3109</v>
      </c>
      <c r="B55" s="143"/>
      <c r="C55" s="1"/>
      <c r="D55" s="77"/>
      <c r="E55" s="5"/>
      <c r="F55" s="1"/>
      <c r="G55" s="33"/>
      <c r="H55" s="11"/>
    </row>
    <row r="56" spans="1:9" ht="15" customHeight="1" x14ac:dyDescent="0.25">
      <c r="A56" s="26" t="s">
        <v>1917</v>
      </c>
      <c r="B56" s="19" t="s">
        <v>1918</v>
      </c>
      <c r="C56" s="1"/>
      <c r="D56" s="77">
        <v>1300</v>
      </c>
      <c r="E56" s="5"/>
      <c r="F56" s="1">
        <f t="shared" ref="F56:F67" si="3">+C56*D56*E56</f>
        <v>0</v>
      </c>
      <c r="G56" s="33" t="s">
        <v>2046</v>
      </c>
      <c r="H56" s="11"/>
    </row>
    <row r="57" spans="1:9" ht="15" customHeight="1" x14ac:dyDescent="0.25">
      <c r="A57" s="26" t="s">
        <v>1919</v>
      </c>
      <c r="B57" s="19" t="s">
        <v>1920</v>
      </c>
      <c r="C57" s="1"/>
      <c r="D57" s="77">
        <v>1000</v>
      </c>
      <c r="E57" s="5"/>
      <c r="F57" s="1">
        <f t="shared" si="3"/>
        <v>0</v>
      </c>
      <c r="G57" s="33" t="s">
        <v>2046</v>
      </c>
      <c r="H57" s="11"/>
    </row>
    <row r="58" spans="1:9" ht="15" customHeight="1" x14ac:dyDescent="0.25">
      <c r="A58" s="26" t="s">
        <v>1921</v>
      </c>
      <c r="B58" s="19" t="s">
        <v>1922</v>
      </c>
      <c r="C58" s="1"/>
      <c r="D58" s="80">
        <v>1000</v>
      </c>
      <c r="E58" s="5"/>
      <c r="F58" s="1">
        <f t="shared" si="3"/>
        <v>0</v>
      </c>
      <c r="G58" s="33"/>
      <c r="H58" s="11"/>
      <c r="I58" s="70"/>
    </row>
    <row r="59" spans="1:9" ht="15" customHeight="1" x14ac:dyDescent="0.25">
      <c r="A59" s="26" t="s">
        <v>1926</v>
      </c>
      <c r="B59" s="19" t="s">
        <v>3152</v>
      </c>
      <c r="C59" s="1"/>
      <c r="D59" s="77">
        <v>2000</v>
      </c>
      <c r="E59" s="5"/>
      <c r="F59" s="1">
        <f t="shared" si="3"/>
        <v>0</v>
      </c>
      <c r="G59" s="32" t="s">
        <v>3049</v>
      </c>
      <c r="H59" s="11"/>
    </row>
    <row r="60" spans="1:9" ht="15" customHeight="1" x14ac:dyDescent="0.25">
      <c r="A60" s="26" t="s">
        <v>1927</v>
      </c>
      <c r="B60" s="19" t="s">
        <v>3110</v>
      </c>
      <c r="C60" s="1"/>
      <c r="D60" s="77">
        <v>1700</v>
      </c>
      <c r="E60" s="5"/>
      <c r="F60" s="1">
        <f t="shared" si="3"/>
        <v>0</v>
      </c>
      <c r="G60" s="32" t="s">
        <v>3049</v>
      </c>
      <c r="H60" s="11"/>
    </row>
    <row r="61" spans="1:9" ht="15" customHeight="1" x14ac:dyDescent="0.25">
      <c r="A61" s="26" t="s">
        <v>1928</v>
      </c>
      <c r="B61" s="19" t="s">
        <v>3111</v>
      </c>
      <c r="C61" s="1"/>
      <c r="D61" s="80">
        <v>2100</v>
      </c>
      <c r="E61" s="5"/>
      <c r="F61" s="1">
        <f t="shared" si="3"/>
        <v>0</v>
      </c>
      <c r="G61" s="32" t="s">
        <v>1914</v>
      </c>
      <c r="H61" s="11"/>
      <c r="I61" s="70"/>
    </row>
    <row r="62" spans="1:9" ht="15" customHeight="1" x14ac:dyDescent="0.25">
      <c r="A62" s="26" t="s">
        <v>1929</v>
      </c>
      <c r="B62" s="19" t="s">
        <v>3112</v>
      </c>
      <c r="C62" s="1"/>
      <c r="D62" s="80">
        <v>2100</v>
      </c>
      <c r="E62" s="5"/>
      <c r="F62" s="1">
        <f t="shared" si="3"/>
        <v>0</v>
      </c>
      <c r="G62" s="32" t="s">
        <v>1914</v>
      </c>
      <c r="H62" s="11"/>
      <c r="I62" s="70"/>
    </row>
    <row r="63" spans="1:9" ht="15" customHeight="1" x14ac:dyDescent="0.25">
      <c r="A63" s="26" t="s">
        <v>1930</v>
      </c>
      <c r="B63" s="19" t="s">
        <v>3113</v>
      </c>
      <c r="C63" s="1"/>
      <c r="D63" s="80">
        <v>1500</v>
      </c>
      <c r="E63" s="5"/>
      <c r="F63" s="1">
        <f t="shared" si="3"/>
        <v>0</v>
      </c>
      <c r="G63" s="32" t="s">
        <v>1914</v>
      </c>
      <c r="H63" s="11"/>
      <c r="I63" s="70"/>
    </row>
    <row r="64" spans="1:9" ht="15" customHeight="1" x14ac:dyDescent="0.25">
      <c r="A64" s="26" t="s">
        <v>1931</v>
      </c>
      <c r="B64" s="19" t="s">
        <v>3114</v>
      </c>
      <c r="C64" s="1"/>
      <c r="D64" s="80">
        <v>1400</v>
      </c>
      <c r="E64" s="5"/>
      <c r="F64" s="1">
        <f t="shared" si="3"/>
        <v>0</v>
      </c>
      <c r="G64" s="32" t="s">
        <v>1914</v>
      </c>
      <c r="H64" s="11"/>
      <c r="I64" s="70"/>
    </row>
    <row r="65" spans="1:8" ht="15" customHeight="1" x14ac:dyDescent="0.25">
      <c r="A65" s="12" t="s">
        <v>1860</v>
      </c>
      <c r="B65" s="19" t="s">
        <v>3115</v>
      </c>
      <c r="C65" s="1"/>
      <c r="D65" s="77">
        <v>1700</v>
      </c>
      <c r="E65" s="5"/>
      <c r="F65" s="1">
        <f t="shared" si="3"/>
        <v>0</v>
      </c>
      <c r="G65" s="33"/>
      <c r="H65" s="11"/>
    </row>
    <row r="66" spans="1:8" ht="15" customHeight="1" x14ac:dyDescent="0.25">
      <c r="A66" s="19" t="s">
        <v>1932</v>
      </c>
      <c r="B66" s="19" t="s">
        <v>3116</v>
      </c>
      <c r="C66" s="1"/>
      <c r="D66" s="77">
        <v>900</v>
      </c>
      <c r="E66" s="5"/>
      <c r="F66" s="1">
        <f t="shared" si="3"/>
        <v>0</v>
      </c>
      <c r="G66" s="33"/>
      <c r="H66" s="11"/>
    </row>
    <row r="67" spans="1:8" ht="15" customHeight="1" x14ac:dyDescent="0.25">
      <c r="A67" s="19" t="s">
        <v>3460</v>
      </c>
      <c r="B67" s="19" t="s">
        <v>3117</v>
      </c>
      <c r="C67" s="1"/>
      <c r="D67" s="77">
        <v>600</v>
      </c>
      <c r="E67" s="5"/>
      <c r="F67" s="1">
        <f t="shared" si="3"/>
        <v>0</v>
      </c>
      <c r="G67" s="33" t="s">
        <v>3233</v>
      </c>
      <c r="H67" s="11"/>
    </row>
    <row r="68" spans="1:8" ht="15" customHeight="1" x14ac:dyDescent="0.25">
      <c r="A68" s="19" t="s">
        <v>3238</v>
      </c>
      <c r="B68" s="19" t="s">
        <v>3236</v>
      </c>
      <c r="C68" s="1"/>
      <c r="D68" s="77">
        <v>600</v>
      </c>
      <c r="E68" s="5"/>
      <c r="F68" s="1">
        <f>+C68*D68*E68</f>
        <v>0</v>
      </c>
      <c r="G68" s="33" t="s">
        <v>3234</v>
      </c>
      <c r="H68" s="11"/>
    </row>
    <row r="69" spans="1:8" ht="15" customHeight="1" x14ac:dyDescent="0.25">
      <c r="A69" s="19" t="s">
        <v>3459</v>
      </c>
      <c r="B69" s="19" t="s">
        <v>3457</v>
      </c>
      <c r="C69" s="1"/>
      <c r="D69" s="77">
        <v>2000</v>
      </c>
      <c r="E69" s="5"/>
      <c r="F69" s="1">
        <f>+C69*D69*E69</f>
        <v>0</v>
      </c>
      <c r="G69" s="33" t="s">
        <v>3458</v>
      </c>
      <c r="H69" s="11"/>
    </row>
    <row r="70" spans="1:8" ht="15" customHeight="1" x14ac:dyDescent="0.25">
      <c r="A70" s="143" t="s">
        <v>3044</v>
      </c>
      <c r="B70" s="143"/>
      <c r="C70" s="1"/>
      <c r="D70" s="77"/>
      <c r="E70" s="5"/>
      <c r="F70" s="1"/>
      <c r="G70" s="33"/>
      <c r="H70" s="11"/>
    </row>
    <row r="71" spans="1:8" ht="15" customHeight="1" x14ac:dyDescent="0.25">
      <c r="A71" s="26" t="s">
        <v>1925</v>
      </c>
      <c r="B71" s="140" t="s">
        <v>3620</v>
      </c>
      <c r="C71" s="141"/>
      <c r="D71" s="142">
        <v>850</v>
      </c>
      <c r="E71" s="5"/>
      <c r="F71" s="1">
        <f>+C71*D71*E71</f>
        <v>0</v>
      </c>
      <c r="G71" s="32" t="s">
        <v>2148</v>
      </c>
      <c r="H71" s="11"/>
    </row>
    <row r="72" spans="1:8" x14ac:dyDescent="0.25">
      <c r="A72" s="26" t="s">
        <v>3215</v>
      </c>
      <c r="B72" s="140" t="s">
        <v>3621</v>
      </c>
      <c r="C72" s="141"/>
      <c r="D72" s="142">
        <v>850</v>
      </c>
      <c r="E72" s="5"/>
      <c r="F72" s="1">
        <f>+C72*D72*E72</f>
        <v>0</v>
      </c>
      <c r="G72" s="32" t="s">
        <v>3216</v>
      </c>
    </row>
    <row r="73" spans="1:8" x14ac:dyDescent="0.25">
      <c r="A73" s="26" t="s">
        <v>3421</v>
      </c>
      <c r="B73" s="140" t="s">
        <v>3622</v>
      </c>
      <c r="C73" s="141"/>
      <c r="D73" s="142">
        <v>850</v>
      </c>
      <c r="E73" s="5"/>
      <c r="F73" s="1">
        <f>+C73*D73*E73</f>
        <v>0</v>
      </c>
      <c r="G73" s="32" t="s">
        <v>3216</v>
      </c>
    </row>
    <row r="74" spans="1:8" x14ac:dyDescent="0.25">
      <c r="A74" s="26" t="s">
        <v>3217</v>
      </c>
      <c r="B74" s="140" t="s">
        <v>3623</v>
      </c>
      <c r="C74" s="141"/>
      <c r="D74" s="142">
        <v>850</v>
      </c>
      <c r="E74" s="5"/>
      <c r="F74" s="1">
        <f>+C74*D74*E74</f>
        <v>0</v>
      </c>
      <c r="G74" s="32" t="s">
        <v>3216</v>
      </c>
    </row>
    <row r="75" spans="1:8" x14ac:dyDescent="0.25">
      <c r="A75" s="23" t="s">
        <v>2004</v>
      </c>
      <c r="B75" s="24" t="s">
        <v>1912</v>
      </c>
      <c r="C75" s="1"/>
      <c r="D75" s="77">
        <v>350</v>
      </c>
      <c r="E75" s="5"/>
      <c r="F75" s="1">
        <f t="shared" ref="F75:F81" si="4">+C75*D75*E75</f>
        <v>0</v>
      </c>
      <c r="G75" s="33"/>
    </row>
    <row r="76" spans="1:8" x14ac:dyDescent="0.25">
      <c r="A76" s="23" t="s">
        <v>2005</v>
      </c>
      <c r="B76" s="24" t="s">
        <v>2006</v>
      </c>
      <c r="C76" s="1"/>
      <c r="D76" s="77">
        <v>180</v>
      </c>
      <c r="E76" s="5"/>
      <c r="F76" s="1">
        <f t="shared" si="4"/>
        <v>0</v>
      </c>
      <c r="G76" s="33"/>
    </row>
    <row r="77" spans="1:8" x14ac:dyDescent="0.25">
      <c r="A77" s="23" t="s">
        <v>2007</v>
      </c>
      <c r="B77" s="24" t="s">
        <v>2008</v>
      </c>
      <c r="C77" s="1"/>
      <c r="D77" s="77">
        <v>200</v>
      </c>
      <c r="E77" s="5"/>
      <c r="F77" s="1">
        <f t="shared" si="4"/>
        <v>0</v>
      </c>
      <c r="G77" s="33"/>
    </row>
    <row r="78" spans="1:8" x14ac:dyDescent="0.25">
      <c r="A78" s="23" t="s">
        <v>2010</v>
      </c>
      <c r="B78" s="24" t="s">
        <v>3194</v>
      </c>
      <c r="C78" s="1"/>
      <c r="D78" s="77">
        <v>150</v>
      </c>
      <c r="E78" s="5"/>
      <c r="F78" s="1">
        <f t="shared" si="4"/>
        <v>0</v>
      </c>
      <c r="G78" s="32" t="s">
        <v>2148</v>
      </c>
    </row>
    <row r="79" spans="1:8" x14ac:dyDescent="0.25">
      <c r="A79" s="23" t="s">
        <v>2012</v>
      </c>
      <c r="B79" s="24" t="s">
        <v>2013</v>
      </c>
      <c r="C79" s="1"/>
      <c r="D79" s="77">
        <v>200</v>
      </c>
      <c r="E79" s="5"/>
      <c r="F79" s="1">
        <f t="shared" si="4"/>
        <v>0</v>
      </c>
      <c r="G79" s="32" t="s">
        <v>2116</v>
      </c>
    </row>
    <row r="80" spans="1:8" x14ac:dyDescent="0.25">
      <c r="A80" s="24" t="s">
        <v>2015</v>
      </c>
      <c r="B80" s="20" t="s">
        <v>2016</v>
      </c>
      <c r="C80" s="1"/>
      <c r="D80" s="77">
        <v>150</v>
      </c>
      <c r="E80" s="5"/>
      <c r="F80" s="1">
        <f t="shared" si="4"/>
        <v>0</v>
      </c>
      <c r="G80" s="32" t="s">
        <v>1914</v>
      </c>
    </row>
    <row r="81" spans="1:8" x14ac:dyDescent="0.25">
      <c r="A81" s="24" t="s">
        <v>2017</v>
      </c>
      <c r="B81" s="20" t="s">
        <v>2018</v>
      </c>
      <c r="C81" s="1"/>
      <c r="D81" s="77">
        <v>230</v>
      </c>
      <c r="E81" s="5"/>
      <c r="F81" s="1">
        <f t="shared" si="4"/>
        <v>0</v>
      </c>
      <c r="G81" s="32" t="s">
        <v>3050</v>
      </c>
    </row>
    <row r="82" spans="1:8" x14ac:dyDescent="0.25">
      <c r="A82" s="24" t="s">
        <v>3031</v>
      </c>
      <c r="B82" s="20" t="s">
        <v>3032</v>
      </c>
      <c r="C82" s="1"/>
      <c r="D82" s="77">
        <v>280</v>
      </c>
      <c r="E82" s="5"/>
      <c r="F82" s="1"/>
      <c r="G82" s="32" t="s">
        <v>3051</v>
      </c>
    </row>
    <row r="83" spans="1:8" x14ac:dyDescent="0.25">
      <c r="A83" s="24" t="s">
        <v>2019</v>
      </c>
      <c r="B83" s="20" t="s">
        <v>2020</v>
      </c>
      <c r="C83" s="1"/>
      <c r="D83" s="77">
        <v>150</v>
      </c>
      <c r="E83" s="5"/>
      <c r="F83" s="1">
        <f>+C83*D83*E83</f>
        <v>0</v>
      </c>
      <c r="G83" s="32" t="s">
        <v>3050</v>
      </c>
    </row>
    <row r="84" spans="1:8" x14ac:dyDescent="0.25">
      <c r="A84" s="24" t="s">
        <v>3033</v>
      </c>
      <c r="B84" s="20" t="s">
        <v>3034</v>
      </c>
      <c r="C84" s="1"/>
      <c r="D84" s="77">
        <v>280</v>
      </c>
      <c r="E84" s="5"/>
      <c r="F84" s="1">
        <f>+C84*D84*E84</f>
        <v>0</v>
      </c>
      <c r="G84" s="32"/>
    </row>
    <row r="85" spans="1:8" ht="15" customHeight="1" x14ac:dyDescent="0.25">
      <c r="A85" s="143" t="s">
        <v>3045</v>
      </c>
      <c r="B85" s="143"/>
      <c r="C85" s="1"/>
      <c r="D85" s="77"/>
      <c r="E85" s="5"/>
      <c r="F85" s="1"/>
      <c r="G85" s="33"/>
      <c r="H85" s="11"/>
    </row>
    <row r="86" spans="1:8" ht="15" customHeight="1" x14ac:dyDescent="0.25">
      <c r="A86" s="23" t="s">
        <v>1963</v>
      </c>
      <c r="B86" s="23" t="s">
        <v>1964</v>
      </c>
      <c r="C86" s="1"/>
      <c r="D86" s="77">
        <v>200</v>
      </c>
      <c r="E86" s="5"/>
      <c r="F86" s="1">
        <f t="shared" ref="F86:F101" si="5">+C86*D86*E86</f>
        <v>0</v>
      </c>
      <c r="G86" s="33"/>
      <c r="H86" s="11"/>
    </row>
    <row r="87" spans="1:8" ht="15" customHeight="1" x14ac:dyDescent="0.25">
      <c r="A87" s="23" t="s">
        <v>1965</v>
      </c>
      <c r="B87" s="23" t="s">
        <v>1966</v>
      </c>
      <c r="C87" s="1"/>
      <c r="D87" s="77">
        <v>150</v>
      </c>
      <c r="E87" s="5"/>
      <c r="F87" s="1">
        <f t="shared" si="5"/>
        <v>0</v>
      </c>
      <c r="G87" s="33"/>
      <c r="H87" s="11"/>
    </row>
    <row r="88" spans="1:8" ht="15" customHeight="1" x14ac:dyDescent="0.25">
      <c r="A88" s="23" t="s">
        <v>1967</v>
      </c>
      <c r="B88" s="23" t="s">
        <v>1968</v>
      </c>
      <c r="C88" s="1"/>
      <c r="D88" s="77">
        <v>200</v>
      </c>
      <c r="E88" s="5"/>
      <c r="F88" s="1">
        <f t="shared" si="5"/>
        <v>0</v>
      </c>
      <c r="G88" s="33"/>
    </row>
    <row r="89" spans="1:8" ht="15" customHeight="1" x14ac:dyDescent="0.25">
      <c r="A89" s="23" t="s">
        <v>1969</v>
      </c>
      <c r="B89" s="23" t="s">
        <v>1970</v>
      </c>
      <c r="C89" s="1"/>
      <c r="D89" s="77">
        <v>150</v>
      </c>
      <c r="E89" s="5"/>
      <c r="F89" s="1">
        <f t="shared" si="5"/>
        <v>0</v>
      </c>
      <c r="G89" s="33"/>
    </row>
    <row r="90" spans="1:8" ht="15" customHeight="1" x14ac:dyDescent="0.25">
      <c r="A90" s="23" t="s">
        <v>1971</v>
      </c>
      <c r="B90" s="23" t="s">
        <v>1972</v>
      </c>
      <c r="C90" s="1"/>
      <c r="D90" s="77">
        <v>200</v>
      </c>
      <c r="E90" s="5"/>
      <c r="F90" s="1">
        <f t="shared" si="5"/>
        <v>0</v>
      </c>
      <c r="G90" s="33"/>
    </row>
    <row r="91" spans="1:8" ht="15" customHeight="1" x14ac:dyDescent="0.25">
      <c r="A91" s="23" t="s">
        <v>1973</v>
      </c>
      <c r="B91" s="23" t="s">
        <v>1974</v>
      </c>
      <c r="C91" s="1"/>
      <c r="D91" s="77">
        <v>150</v>
      </c>
      <c r="E91" s="5"/>
      <c r="F91" s="1">
        <f t="shared" si="5"/>
        <v>0</v>
      </c>
      <c r="G91" s="33"/>
    </row>
    <row r="92" spans="1:8" ht="15" customHeight="1" x14ac:dyDescent="0.25">
      <c r="A92" s="23" t="s">
        <v>1975</v>
      </c>
      <c r="B92" s="23" t="s">
        <v>1976</v>
      </c>
      <c r="C92" s="1"/>
      <c r="D92" s="77">
        <v>200</v>
      </c>
      <c r="E92" s="5"/>
      <c r="F92" s="1">
        <f t="shared" si="5"/>
        <v>0</v>
      </c>
      <c r="G92" s="33"/>
    </row>
    <row r="93" spans="1:8" x14ac:dyDescent="0.25">
      <c r="A93" s="23" t="s">
        <v>1977</v>
      </c>
      <c r="B93" s="23" t="s">
        <v>1978</v>
      </c>
      <c r="C93" s="1"/>
      <c r="D93" s="77">
        <v>150</v>
      </c>
      <c r="E93" s="5"/>
      <c r="F93" s="1">
        <f t="shared" si="5"/>
        <v>0</v>
      </c>
      <c r="G93" s="33"/>
    </row>
    <row r="94" spans="1:8" x14ac:dyDescent="0.25">
      <c r="A94" s="23" t="s">
        <v>1979</v>
      </c>
      <c r="B94" s="23" t="s">
        <v>1980</v>
      </c>
      <c r="C94" s="1"/>
      <c r="D94" s="77">
        <v>200</v>
      </c>
      <c r="E94" s="5"/>
      <c r="F94" s="1">
        <f t="shared" si="5"/>
        <v>0</v>
      </c>
      <c r="G94" s="33"/>
    </row>
    <row r="95" spans="1:8" x14ac:dyDescent="0.25">
      <c r="A95" s="23" t="s">
        <v>1981</v>
      </c>
      <c r="B95" s="23" t="s">
        <v>1982</v>
      </c>
      <c r="C95" s="1"/>
      <c r="D95" s="77">
        <v>150</v>
      </c>
      <c r="E95" s="5"/>
      <c r="F95" s="1">
        <f t="shared" si="5"/>
        <v>0</v>
      </c>
      <c r="G95" s="33"/>
    </row>
    <row r="96" spans="1:8" x14ac:dyDescent="0.25">
      <c r="A96" s="23" t="s">
        <v>1983</v>
      </c>
      <c r="B96" s="23" t="s">
        <v>1984</v>
      </c>
      <c r="C96" s="1"/>
      <c r="D96" s="77">
        <v>200</v>
      </c>
      <c r="E96" s="5"/>
      <c r="F96" s="1">
        <f t="shared" si="5"/>
        <v>0</v>
      </c>
      <c r="G96" s="32" t="s">
        <v>2148</v>
      </c>
    </row>
    <row r="97" spans="1:8" x14ac:dyDescent="0.25">
      <c r="A97" s="23" t="s">
        <v>1985</v>
      </c>
      <c r="B97" s="23" t="s">
        <v>1986</v>
      </c>
      <c r="C97" s="1"/>
      <c r="D97" s="77">
        <v>150</v>
      </c>
      <c r="E97" s="5"/>
      <c r="F97" s="1">
        <f t="shared" si="5"/>
        <v>0</v>
      </c>
      <c r="G97" s="32" t="s">
        <v>2148</v>
      </c>
    </row>
    <row r="98" spans="1:8" x14ac:dyDescent="0.25">
      <c r="A98" s="23" t="s">
        <v>1987</v>
      </c>
      <c r="B98" s="23" t="s">
        <v>1988</v>
      </c>
      <c r="C98" s="1"/>
      <c r="D98" s="77">
        <v>200</v>
      </c>
      <c r="E98" s="5"/>
      <c r="F98" s="1">
        <f t="shared" si="5"/>
        <v>0</v>
      </c>
      <c r="G98" s="32" t="s">
        <v>2148</v>
      </c>
    </row>
    <row r="99" spans="1:8" x14ac:dyDescent="0.25">
      <c r="A99" s="23" t="s">
        <v>1989</v>
      </c>
      <c r="B99" s="23" t="s">
        <v>1990</v>
      </c>
      <c r="C99" s="1"/>
      <c r="D99" s="77">
        <v>150</v>
      </c>
      <c r="E99" s="5"/>
      <c r="F99" s="1">
        <f t="shared" si="5"/>
        <v>0</v>
      </c>
      <c r="G99" s="32" t="s">
        <v>2148</v>
      </c>
    </row>
    <row r="100" spans="1:8" x14ac:dyDescent="0.25">
      <c r="A100" s="23" t="s">
        <v>1991</v>
      </c>
      <c r="B100" s="23" t="s">
        <v>1992</v>
      </c>
      <c r="C100" s="1"/>
      <c r="D100" s="77">
        <v>200</v>
      </c>
      <c r="E100" s="5"/>
      <c r="F100" s="1">
        <f t="shared" si="5"/>
        <v>0</v>
      </c>
      <c r="G100" s="32" t="s">
        <v>2148</v>
      </c>
    </row>
    <row r="101" spans="1:8" x14ac:dyDescent="0.25">
      <c r="A101" s="23" t="s">
        <v>1993</v>
      </c>
      <c r="B101" s="23" t="s">
        <v>1994</v>
      </c>
      <c r="C101" s="1"/>
      <c r="D101" s="77">
        <v>150</v>
      </c>
      <c r="E101" s="5"/>
      <c r="F101" s="1">
        <f t="shared" si="5"/>
        <v>0</v>
      </c>
      <c r="G101" s="32" t="s">
        <v>2148</v>
      </c>
    </row>
    <row r="102" spans="1:8" ht="15.75" x14ac:dyDescent="0.25">
      <c r="A102" s="143" t="s">
        <v>3053</v>
      </c>
      <c r="B102" s="143"/>
      <c r="C102" s="1"/>
      <c r="D102" s="77"/>
      <c r="E102" s="5"/>
      <c r="F102" s="1"/>
      <c r="G102" s="33"/>
    </row>
    <row r="103" spans="1:8" ht="15" customHeight="1" x14ac:dyDescent="0.25">
      <c r="A103" s="23" t="s">
        <v>1933</v>
      </c>
      <c r="B103" s="19" t="s">
        <v>1934</v>
      </c>
      <c r="C103" s="1"/>
      <c r="D103" s="77">
        <v>600</v>
      </c>
      <c r="E103" s="5"/>
      <c r="F103" s="1">
        <f t="shared" ref="F103:F121" si="6">+C103*D103*E103</f>
        <v>0</v>
      </c>
      <c r="G103" s="32" t="s">
        <v>2046</v>
      </c>
      <c r="H103" s="11"/>
    </row>
    <row r="104" spans="1:8" s="47" customFormat="1" ht="15" customHeight="1" x14ac:dyDescent="0.25">
      <c r="A104" s="55" t="s">
        <v>3052</v>
      </c>
      <c r="B104" s="111" t="s">
        <v>3100</v>
      </c>
      <c r="C104" s="41"/>
      <c r="D104" s="77">
        <v>600</v>
      </c>
      <c r="E104" s="42"/>
      <c r="F104" s="41">
        <f t="shared" si="6"/>
        <v>0</v>
      </c>
      <c r="G104" s="32" t="s">
        <v>2046</v>
      </c>
      <c r="H104" s="46"/>
    </row>
    <row r="105" spans="1:8" ht="15" customHeight="1" x14ac:dyDescent="0.25">
      <c r="A105" s="23" t="s">
        <v>1935</v>
      </c>
      <c r="B105" s="19" t="s">
        <v>1936</v>
      </c>
      <c r="C105" s="1"/>
      <c r="D105" s="77">
        <v>600</v>
      </c>
      <c r="E105" s="5"/>
      <c r="F105" s="1">
        <f t="shared" si="6"/>
        <v>0</v>
      </c>
      <c r="G105" s="32" t="s">
        <v>2046</v>
      </c>
      <c r="H105" s="11"/>
    </row>
    <row r="106" spans="1:8" ht="15" customHeight="1" x14ac:dyDescent="0.25">
      <c r="A106" s="23" t="s">
        <v>1937</v>
      </c>
      <c r="B106" s="19" t="s">
        <v>3036</v>
      </c>
      <c r="C106" s="1"/>
      <c r="D106" s="77">
        <v>430</v>
      </c>
      <c r="E106" s="5"/>
      <c r="F106" s="1">
        <f t="shared" si="6"/>
        <v>0</v>
      </c>
      <c r="G106" s="32" t="s">
        <v>2109</v>
      </c>
      <c r="H106" s="11"/>
    </row>
    <row r="107" spans="1:8" ht="15" customHeight="1" x14ac:dyDescent="0.25">
      <c r="A107" s="23" t="s">
        <v>1938</v>
      </c>
      <c r="B107" s="19" t="s">
        <v>1939</v>
      </c>
      <c r="C107" s="1"/>
      <c r="D107" s="77">
        <v>430</v>
      </c>
      <c r="E107" s="5"/>
      <c r="F107" s="1">
        <f t="shared" si="6"/>
        <v>0</v>
      </c>
      <c r="G107" s="32" t="s">
        <v>2109</v>
      </c>
      <c r="H107" s="11"/>
    </row>
    <row r="108" spans="1:8" ht="15" customHeight="1" x14ac:dyDescent="0.25">
      <c r="A108" s="23" t="s">
        <v>1945</v>
      </c>
      <c r="B108" s="23" t="s">
        <v>48</v>
      </c>
      <c r="C108" s="1"/>
      <c r="D108" s="77">
        <v>50</v>
      </c>
      <c r="E108" s="5"/>
      <c r="F108" s="1">
        <f t="shared" si="6"/>
        <v>0</v>
      </c>
      <c r="G108" s="33"/>
      <c r="H108" s="11"/>
    </row>
    <row r="109" spans="1:8" ht="15" customHeight="1" x14ac:dyDescent="0.25">
      <c r="A109" s="26" t="s">
        <v>1946</v>
      </c>
      <c r="B109" s="19" t="s">
        <v>1947</v>
      </c>
      <c r="C109" s="1"/>
      <c r="D109" s="77">
        <v>150</v>
      </c>
      <c r="E109" s="5"/>
      <c r="F109" s="1">
        <f t="shared" si="6"/>
        <v>0</v>
      </c>
      <c r="G109" s="33"/>
      <c r="H109" s="11"/>
    </row>
    <row r="110" spans="1:8" ht="15" customHeight="1" x14ac:dyDescent="0.25">
      <c r="A110" s="23" t="s">
        <v>1948</v>
      </c>
      <c r="B110" s="19" t="s">
        <v>1949</v>
      </c>
      <c r="C110" s="1"/>
      <c r="D110" s="77">
        <v>100</v>
      </c>
      <c r="E110" s="5"/>
      <c r="F110" s="1">
        <f t="shared" si="6"/>
        <v>0</v>
      </c>
      <c r="G110" s="33"/>
      <c r="H110" s="11"/>
    </row>
    <row r="111" spans="1:8" ht="15" customHeight="1" x14ac:dyDescent="0.25">
      <c r="A111" s="23" t="s">
        <v>1950</v>
      </c>
      <c r="B111" s="19" t="s">
        <v>1951</v>
      </c>
      <c r="C111" s="1"/>
      <c r="D111" s="77">
        <v>450</v>
      </c>
      <c r="E111" s="5"/>
      <c r="F111" s="1">
        <f t="shared" si="6"/>
        <v>0</v>
      </c>
      <c r="G111" s="33"/>
      <c r="H111" s="11"/>
    </row>
    <row r="112" spans="1:8" ht="15" customHeight="1" x14ac:dyDescent="0.25">
      <c r="A112" s="23" t="s">
        <v>1952</v>
      </c>
      <c r="B112" s="19" t="s">
        <v>1953</v>
      </c>
      <c r="C112" s="1"/>
      <c r="D112" s="77">
        <v>450</v>
      </c>
      <c r="E112" s="5"/>
      <c r="F112" s="1">
        <f t="shared" si="6"/>
        <v>0</v>
      </c>
      <c r="G112" s="33"/>
      <c r="H112" s="11"/>
    </row>
    <row r="113" spans="1:8" ht="15" customHeight="1" x14ac:dyDescent="0.25">
      <c r="A113" s="23" t="s">
        <v>1956</v>
      </c>
      <c r="B113" s="19" t="s">
        <v>1957</v>
      </c>
      <c r="C113" s="1"/>
      <c r="D113" s="77">
        <v>300</v>
      </c>
      <c r="E113" s="5"/>
      <c r="F113" s="1">
        <f t="shared" si="6"/>
        <v>0</v>
      </c>
      <c r="G113" s="32" t="s">
        <v>3123</v>
      </c>
      <c r="H113" s="11"/>
    </row>
    <row r="114" spans="1:8" ht="15" customHeight="1" x14ac:dyDescent="0.25">
      <c r="A114" s="23" t="s">
        <v>1958</v>
      </c>
      <c r="B114" s="19" t="s">
        <v>1959</v>
      </c>
      <c r="C114" s="1"/>
      <c r="D114" s="77">
        <v>430</v>
      </c>
      <c r="E114" s="5"/>
      <c r="F114" s="1">
        <f t="shared" si="6"/>
        <v>0</v>
      </c>
      <c r="G114" s="33"/>
      <c r="H114" s="11"/>
    </row>
    <row r="115" spans="1:8" ht="15" customHeight="1" x14ac:dyDescent="0.25">
      <c r="A115" s="23" t="s">
        <v>1960</v>
      </c>
      <c r="B115" s="19" t="s">
        <v>1961</v>
      </c>
      <c r="C115" s="1"/>
      <c r="D115" s="77">
        <v>150</v>
      </c>
      <c r="E115" s="5"/>
      <c r="F115" s="1">
        <f t="shared" si="6"/>
        <v>0</v>
      </c>
      <c r="G115" s="33"/>
      <c r="H115" s="11"/>
    </row>
    <row r="116" spans="1:8" ht="15" customHeight="1" x14ac:dyDescent="0.25">
      <c r="A116" s="23" t="s">
        <v>1962</v>
      </c>
      <c r="B116" s="19" t="s">
        <v>3059</v>
      </c>
      <c r="C116" s="1"/>
      <c r="D116" s="77">
        <v>200</v>
      </c>
      <c r="E116" s="5"/>
      <c r="F116" s="1">
        <f t="shared" si="6"/>
        <v>0</v>
      </c>
      <c r="G116" s="33"/>
      <c r="H116" s="11"/>
    </row>
    <row r="117" spans="1:8" ht="15" customHeight="1" x14ac:dyDescent="0.25">
      <c r="A117" s="23" t="s">
        <v>1954</v>
      </c>
      <c r="B117" s="19" t="s">
        <v>1955</v>
      </c>
      <c r="C117" s="28"/>
      <c r="D117" s="78">
        <v>400</v>
      </c>
      <c r="E117" s="21"/>
      <c r="F117" s="22">
        <f>+C117*D117*E117</f>
        <v>0</v>
      </c>
      <c r="G117" s="32" t="s">
        <v>3123</v>
      </c>
      <c r="H117" s="11"/>
    </row>
    <row r="118" spans="1:8" ht="15" customHeight="1" x14ac:dyDescent="0.25">
      <c r="A118" s="23" t="s">
        <v>3161</v>
      </c>
      <c r="B118" s="19" t="s">
        <v>3162</v>
      </c>
      <c r="C118" s="1"/>
      <c r="D118" s="77">
        <v>650</v>
      </c>
      <c r="E118" s="5"/>
      <c r="F118" s="1">
        <f t="shared" si="6"/>
        <v>0</v>
      </c>
      <c r="G118" s="33"/>
      <c r="H118" s="11"/>
    </row>
    <row r="119" spans="1:8" ht="15" customHeight="1" x14ac:dyDescent="0.25">
      <c r="A119" s="23" t="s">
        <v>3039</v>
      </c>
      <c r="B119" s="19" t="s">
        <v>3040</v>
      </c>
      <c r="C119" s="1"/>
      <c r="D119" s="77">
        <v>360</v>
      </c>
      <c r="E119" s="5"/>
      <c r="F119" s="1">
        <f t="shared" si="6"/>
        <v>0</v>
      </c>
      <c r="G119" s="33"/>
      <c r="H119" s="11"/>
    </row>
    <row r="120" spans="1:8" ht="15" customHeight="1" x14ac:dyDescent="0.25">
      <c r="A120" s="23" t="s">
        <v>3400</v>
      </c>
      <c r="B120" s="19" t="s">
        <v>3401</v>
      </c>
      <c r="C120" s="28"/>
      <c r="D120" s="78">
        <v>650</v>
      </c>
      <c r="E120" s="21"/>
      <c r="F120" s="22">
        <f t="shared" si="6"/>
        <v>0</v>
      </c>
      <c r="G120" s="32"/>
      <c r="H120" s="11"/>
    </row>
    <row r="121" spans="1:8" ht="15" customHeight="1" x14ac:dyDescent="0.25">
      <c r="A121" s="23" t="s">
        <v>3399</v>
      </c>
      <c r="B121" s="19" t="s">
        <v>3398</v>
      </c>
      <c r="C121" s="28"/>
      <c r="D121" s="78">
        <v>650</v>
      </c>
      <c r="E121" s="21"/>
      <c r="F121" s="22">
        <f t="shared" si="6"/>
        <v>0</v>
      </c>
      <c r="G121" s="32"/>
      <c r="H121" s="11"/>
    </row>
    <row r="122" spans="1:8" ht="15" customHeight="1" x14ac:dyDescent="0.25">
      <c r="A122" s="23" t="s">
        <v>3445</v>
      </c>
      <c r="B122" s="19" t="s">
        <v>3447</v>
      </c>
      <c r="C122" s="28"/>
      <c r="D122" s="78">
        <v>650</v>
      </c>
      <c r="E122" s="21"/>
      <c r="F122" s="22">
        <f>+C122*D122*E122</f>
        <v>0</v>
      </c>
      <c r="G122" s="32"/>
      <c r="H122" s="11"/>
    </row>
    <row r="123" spans="1:8" ht="15.75" x14ac:dyDescent="0.25">
      <c r="A123" s="143" t="s">
        <v>3046</v>
      </c>
      <c r="B123" s="143"/>
      <c r="C123" s="1"/>
      <c r="D123" s="77"/>
      <c r="E123" s="5"/>
      <c r="F123" s="1"/>
      <c r="G123" s="33"/>
    </row>
    <row r="124" spans="1:8" ht="15" customHeight="1" x14ac:dyDescent="0.25">
      <c r="A124" s="26" t="s">
        <v>1941</v>
      </c>
      <c r="B124" s="23" t="s">
        <v>3118</v>
      </c>
      <c r="C124" s="1"/>
      <c r="D124" s="77">
        <v>250</v>
      </c>
      <c r="E124" s="5"/>
      <c r="F124" s="1">
        <f t="shared" ref="F124:F140" si="7">+C124*D124*E124</f>
        <v>0</v>
      </c>
      <c r="G124" s="33" t="s">
        <v>2046</v>
      </c>
      <c r="H124" s="11"/>
    </row>
    <row r="125" spans="1:8" ht="15" customHeight="1" x14ac:dyDescent="0.25">
      <c r="A125" s="26" t="s">
        <v>1942</v>
      </c>
      <c r="B125" s="23" t="s">
        <v>3119</v>
      </c>
      <c r="C125" s="1"/>
      <c r="D125" s="77">
        <v>500</v>
      </c>
      <c r="E125" s="5"/>
      <c r="F125" s="1">
        <f t="shared" si="7"/>
        <v>0</v>
      </c>
      <c r="G125" s="33" t="s">
        <v>2046</v>
      </c>
      <c r="H125" s="11"/>
    </row>
    <row r="126" spans="1:8" ht="15" customHeight="1" x14ac:dyDescent="0.25">
      <c r="A126" s="19" t="s">
        <v>1943</v>
      </c>
      <c r="B126" s="23" t="s">
        <v>3120</v>
      </c>
      <c r="C126" s="1"/>
      <c r="D126" s="77">
        <v>200</v>
      </c>
      <c r="E126" s="5"/>
      <c r="F126" s="1">
        <f t="shared" si="7"/>
        <v>0</v>
      </c>
      <c r="G126" s="33"/>
      <c r="H126" s="11"/>
    </row>
    <row r="127" spans="1:8" ht="15" customHeight="1" x14ac:dyDescent="0.25">
      <c r="A127" s="19" t="s">
        <v>1944</v>
      </c>
      <c r="B127" s="23" t="s">
        <v>3121</v>
      </c>
      <c r="C127" s="1"/>
      <c r="D127" s="77">
        <v>200</v>
      </c>
      <c r="E127" s="5"/>
      <c r="F127" s="1">
        <f t="shared" si="7"/>
        <v>0</v>
      </c>
      <c r="G127" s="33"/>
      <c r="H127" s="11"/>
    </row>
    <row r="128" spans="1:8" x14ac:dyDescent="0.25">
      <c r="A128" s="23" t="s">
        <v>2021</v>
      </c>
      <c r="B128" s="23" t="s">
        <v>3054</v>
      </c>
      <c r="C128" s="28"/>
      <c r="D128" s="78">
        <v>1000</v>
      </c>
      <c r="E128" s="21"/>
      <c r="F128" s="22">
        <f t="shared" si="7"/>
        <v>0</v>
      </c>
      <c r="G128" s="33"/>
    </row>
    <row r="129" spans="1:7" x14ac:dyDescent="0.25">
      <c r="A129" s="23" t="s">
        <v>2024</v>
      </c>
      <c r="B129" s="23" t="s">
        <v>3055</v>
      </c>
      <c r="C129" s="28"/>
      <c r="D129" s="78">
        <v>50000</v>
      </c>
      <c r="E129" s="21"/>
      <c r="F129" s="22">
        <f t="shared" si="7"/>
        <v>0</v>
      </c>
      <c r="G129" s="32" t="s">
        <v>3446</v>
      </c>
    </row>
    <row r="130" spans="1:7" x14ac:dyDescent="0.25">
      <c r="A130" s="23" t="s">
        <v>2025</v>
      </c>
      <c r="B130" s="20" t="s">
        <v>3056</v>
      </c>
      <c r="C130" s="1"/>
      <c r="D130" s="77">
        <v>1200</v>
      </c>
      <c r="E130" s="5"/>
      <c r="F130" s="1">
        <f t="shared" si="7"/>
        <v>0</v>
      </c>
      <c r="G130" s="33"/>
    </row>
    <row r="131" spans="1:7" x14ac:dyDescent="0.25">
      <c r="A131" s="23" t="s">
        <v>2026</v>
      </c>
      <c r="B131" s="20" t="s">
        <v>2027</v>
      </c>
      <c r="C131" s="1"/>
      <c r="D131" s="77">
        <v>1200</v>
      </c>
      <c r="E131" s="5"/>
      <c r="F131" s="1">
        <f t="shared" si="7"/>
        <v>0</v>
      </c>
      <c r="G131" s="32"/>
    </row>
    <row r="132" spans="1:7" x14ac:dyDescent="0.25">
      <c r="A132" s="23" t="s">
        <v>2028</v>
      </c>
      <c r="B132" s="20" t="s">
        <v>2029</v>
      </c>
      <c r="C132" s="1"/>
      <c r="D132" s="77">
        <v>1000</v>
      </c>
      <c r="E132" s="5"/>
      <c r="F132" s="1">
        <f t="shared" si="7"/>
        <v>0</v>
      </c>
      <c r="G132" s="32" t="s">
        <v>2046</v>
      </c>
    </row>
    <row r="133" spans="1:7" x14ac:dyDescent="0.25">
      <c r="A133" s="23" t="s">
        <v>2030</v>
      </c>
      <c r="B133" s="23" t="s">
        <v>2031</v>
      </c>
      <c r="C133" s="1"/>
      <c r="D133" s="77">
        <v>100</v>
      </c>
      <c r="E133" s="5"/>
      <c r="F133" s="1">
        <f t="shared" si="7"/>
        <v>0</v>
      </c>
      <c r="G133" s="33"/>
    </row>
    <row r="134" spans="1:7" x14ac:dyDescent="0.25">
      <c r="A134" s="23" t="s">
        <v>2032</v>
      </c>
      <c r="B134" s="23" t="s">
        <v>2033</v>
      </c>
      <c r="C134" s="1"/>
      <c r="D134" s="77">
        <v>100</v>
      </c>
      <c r="E134" s="5"/>
      <c r="F134" s="1">
        <f t="shared" si="7"/>
        <v>0</v>
      </c>
      <c r="G134" s="33"/>
    </row>
    <row r="135" spans="1:7" x14ac:dyDescent="0.25">
      <c r="A135" s="23"/>
      <c r="B135" s="23" t="s">
        <v>2034</v>
      </c>
      <c r="C135" s="1"/>
      <c r="D135" s="77">
        <v>100</v>
      </c>
      <c r="E135" s="5"/>
      <c r="F135" s="1">
        <f t="shared" si="7"/>
        <v>0</v>
      </c>
      <c r="G135" s="33"/>
    </row>
    <row r="136" spans="1:7" x14ac:dyDescent="0.25">
      <c r="A136" s="29" t="s">
        <v>2035</v>
      </c>
      <c r="B136" s="23" t="s">
        <v>2036</v>
      </c>
      <c r="C136" s="1"/>
      <c r="D136" s="77">
        <v>1200</v>
      </c>
      <c r="E136" s="5"/>
      <c r="F136" s="1">
        <f t="shared" si="7"/>
        <v>0</v>
      </c>
      <c r="G136" s="33"/>
    </row>
    <row r="137" spans="1:7" x14ac:dyDescent="0.25">
      <c r="A137" s="23" t="s">
        <v>2037</v>
      </c>
      <c r="B137" s="23" t="s">
        <v>2038</v>
      </c>
      <c r="C137" s="1"/>
      <c r="D137" s="77">
        <v>800</v>
      </c>
      <c r="E137" s="5"/>
      <c r="F137" s="1">
        <f t="shared" si="7"/>
        <v>0</v>
      </c>
      <c r="G137" s="33"/>
    </row>
    <row r="138" spans="1:7" x14ac:dyDescent="0.25">
      <c r="A138" s="23" t="s">
        <v>2039</v>
      </c>
      <c r="B138" s="23" t="s">
        <v>2040</v>
      </c>
      <c r="C138" s="1"/>
      <c r="D138" s="77">
        <v>200</v>
      </c>
      <c r="E138" s="5"/>
      <c r="F138" s="1">
        <f t="shared" si="7"/>
        <v>0</v>
      </c>
      <c r="G138" s="33"/>
    </row>
    <row r="139" spans="1:7" x14ac:dyDescent="0.25">
      <c r="A139" s="23" t="s">
        <v>2041</v>
      </c>
      <c r="B139" s="23" t="s">
        <v>2042</v>
      </c>
      <c r="C139" s="1"/>
      <c r="D139" s="77">
        <v>3000</v>
      </c>
      <c r="E139" s="5"/>
      <c r="F139" s="1">
        <f t="shared" si="7"/>
        <v>0</v>
      </c>
      <c r="G139" s="33"/>
    </row>
    <row r="140" spans="1:7" x14ac:dyDescent="0.25">
      <c r="A140" s="23" t="s">
        <v>2022</v>
      </c>
      <c r="B140" s="23" t="s">
        <v>2023</v>
      </c>
      <c r="C140" s="28"/>
      <c r="D140" s="78">
        <v>1200</v>
      </c>
      <c r="E140" s="21"/>
      <c r="F140" s="22">
        <f t="shared" si="7"/>
        <v>0</v>
      </c>
      <c r="G140" s="33"/>
    </row>
    <row r="141" spans="1:7" ht="15" customHeight="1" x14ac:dyDescent="0.25">
      <c r="A141" s="146" t="s">
        <v>3048</v>
      </c>
      <c r="B141" s="146"/>
      <c r="C141" s="48"/>
      <c r="D141" s="77"/>
      <c r="E141" s="5"/>
      <c r="F141" s="1"/>
      <c r="G141" s="33"/>
    </row>
    <row r="142" spans="1:7" s="54" customFormat="1" ht="15" customHeight="1" x14ac:dyDescent="0.15">
      <c r="A142" s="53" t="s">
        <v>3107</v>
      </c>
      <c r="B142" s="112" t="s">
        <v>3108</v>
      </c>
      <c r="C142" s="113"/>
      <c r="D142" s="85">
        <v>1900</v>
      </c>
      <c r="E142" s="119"/>
      <c r="F142" s="120">
        <f>+C142*D142*E142</f>
        <v>0</v>
      </c>
      <c r="G142" s="121"/>
    </row>
    <row r="143" spans="1:7" ht="15" customHeight="1" x14ac:dyDescent="0.25">
      <c r="A143" s="38" t="s">
        <v>118</v>
      </c>
      <c r="B143" s="40" t="s">
        <v>1793</v>
      </c>
      <c r="C143" s="114"/>
      <c r="D143" s="87">
        <v>1900</v>
      </c>
      <c r="E143" s="42"/>
      <c r="F143" s="41">
        <f t="shared" ref="F143:F174" si="8">+C143*D143*E143</f>
        <v>0</v>
      </c>
      <c r="G143" s="56" t="s">
        <v>3124</v>
      </c>
    </row>
    <row r="144" spans="1:7" ht="15" customHeight="1" x14ac:dyDescent="0.25">
      <c r="A144" s="38" t="s">
        <v>1796</v>
      </c>
      <c r="B144" s="40" t="s">
        <v>1797</v>
      </c>
      <c r="C144" s="114"/>
      <c r="D144" s="87">
        <v>1700</v>
      </c>
      <c r="E144" s="42"/>
      <c r="F144" s="41">
        <f t="shared" si="8"/>
        <v>0</v>
      </c>
      <c r="G144" s="56" t="s">
        <v>3124</v>
      </c>
    </row>
    <row r="145" spans="1:8" ht="15" customHeight="1" x14ac:dyDescent="0.25">
      <c r="A145" s="38" t="s">
        <v>40</v>
      </c>
      <c r="B145" s="40" t="s">
        <v>1800</v>
      </c>
      <c r="C145" s="114"/>
      <c r="D145" s="87">
        <v>1000</v>
      </c>
      <c r="E145" s="42"/>
      <c r="F145" s="41">
        <f t="shared" si="8"/>
        <v>0</v>
      </c>
      <c r="G145" s="56" t="s">
        <v>3124</v>
      </c>
    </row>
    <row r="146" spans="1:8" ht="15" customHeight="1" x14ac:dyDescent="0.25">
      <c r="A146" s="38" t="s">
        <v>41</v>
      </c>
      <c r="B146" s="40" t="s">
        <v>1801</v>
      </c>
      <c r="C146" s="114"/>
      <c r="D146" s="87">
        <v>1000</v>
      </c>
      <c r="E146" s="42"/>
      <c r="F146" s="41">
        <f t="shared" si="8"/>
        <v>0</v>
      </c>
      <c r="G146" s="56" t="s">
        <v>3124</v>
      </c>
    </row>
    <row r="147" spans="1:8" ht="15" customHeight="1" x14ac:dyDescent="0.25">
      <c r="A147" s="39" t="s">
        <v>24</v>
      </c>
      <c r="B147" s="40" t="s">
        <v>1841</v>
      </c>
      <c r="C147" s="41"/>
      <c r="D147" s="87">
        <v>600</v>
      </c>
      <c r="E147" s="42"/>
      <c r="F147" s="41">
        <f t="shared" si="8"/>
        <v>0</v>
      </c>
      <c r="G147" s="56" t="s">
        <v>3124</v>
      </c>
      <c r="H147" s="11"/>
    </row>
    <row r="148" spans="1:8" ht="15" customHeight="1" x14ac:dyDescent="0.25">
      <c r="A148" s="39" t="s">
        <v>27</v>
      </c>
      <c r="B148" s="40" t="s">
        <v>1842</v>
      </c>
      <c r="C148" s="41"/>
      <c r="D148" s="87">
        <v>1200</v>
      </c>
      <c r="E148" s="42"/>
      <c r="F148" s="41">
        <f t="shared" si="8"/>
        <v>0</v>
      </c>
      <c r="G148" s="56" t="s">
        <v>3124</v>
      </c>
      <c r="H148" s="11"/>
    </row>
    <row r="149" spans="1:8" ht="15" customHeight="1" x14ac:dyDescent="0.25">
      <c r="A149" s="39" t="s">
        <v>28</v>
      </c>
      <c r="B149" s="40" t="s">
        <v>1843</v>
      </c>
      <c r="C149" s="41"/>
      <c r="D149" s="87">
        <v>1200</v>
      </c>
      <c r="E149" s="42"/>
      <c r="F149" s="41">
        <f t="shared" si="8"/>
        <v>0</v>
      </c>
      <c r="G149" s="56" t="s">
        <v>3124</v>
      </c>
      <c r="H149" s="11"/>
    </row>
    <row r="150" spans="1:8" ht="15" customHeight="1" x14ac:dyDescent="0.25">
      <c r="A150" s="39" t="s">
        <v>1844</v>
      </c>
      <c r="B150" s="40" t="s">
        <v>1845</v>
      </c>
      <c r="C150" s="41"/>
      <c r="D150" s="87">
        <v>1000</v>
      </c>
      <c r="E150" s="42"/>
      <c r="F150" s="41">
        <f t="shared" si="8"/>
        <v>0</v>
      </c>
      <c r="G150" s="56" t="s">
        <v>3124</v>
      </c>
      <c r="H150" s="11"/>
    </row>
    <row r="151" spans="1:8" ht="15" customHeight="1" x14ac:dyDescent="0.25">
      <c r="A151" s="39" t="s">
        <v>22</v>
      </c>
      <c r="B151" s="40" t="s">
        <v>75</v>
      </c>
      <c r="C151" s="41"/>
      <c r="D151" s="87">
        <v>350</v>
      </c>
      <c r="E151" s="42"/>
      <c r="F151" s="41">
        <f t="shared" si="8"/>
        <v>0</v>
      </c>
      <c r="G151" s="56" t="s">
        <v>3124</v>
      </c>
    </row>
    <row r="152" spans="1:8" ht="15" customHeight="1" x14ac:dyDescent="0.25">
      <c r="A152" s="39" t="s">
        <v>1809</v>
      </c>
      <c r="B152" s="40" t="s">
        <v>1810</v>
      </c>
      <c r="C152" s="41"/>
      <c r="D152" s="87">
        <v>400</v>
      </c>
      <c r="E152" s="42"/>
      <c r="F152" s="41">
        <f t="shared" si="8"/>
        <v>0</v>
      </c>
      <c r="G152" s="56" t="s">
        <v>3125</v>
      </c>
    </row>
    <row r="153" spans="1:8" ht="15" customHeight="1" x14ac:dyDescent="0.25">
      <c r="A153" s="40" t="s">
        <v>21</v>
      </c>
      <c r="B153" s="40" t="s">
        <v>1811</v>
      </c>
      <c r="C153" s="41"/>
      <c r="D153" s="87">
        <v>350</v>
      </c>
      <c r="E153" s="42"/>
      <c r="F153" s="41">
        <f t="shared" si="8"/>
        <v>0</v>
      </c>
      <c r="G153" s="56" t="s">
        <v>3124</v>
      </c>
    </row>
    <row r="154" spans="1:8" ht="15" customHeight="1" x14ac:dyDescent="0.25">
      <c r="A154" s="39" t="s">
        <v>65</v>
      </c>
      <c r="B154" s="40" t="s">
        <v>73</v>
      </c>
      <c r="C154" s="41"/>
      <c r="D154" s="87">
        <v>900</v>
      </c>
      <c r="E154" s="42"/>
      <c r="F154" s="41">
        <f t="shared" si="8"/>
        <v>0</v>
      </c>
      <c r="G154" s="56" t="s">
        <v>3124</v>
      </c>
    </row>
    <row r="155" spans="1:8" ht="15" customHeight="1" x14ac:dyDescent="0.25">
      <c r="A155" s="39" t="s">
        <v>30</v>
      </c>
      <c r="B155" s="40" t="s">
        <v>74</v>
      </c>
      <c r="C155" s="41"/>
      <c r="D155" s="87">
        <v>900</v>
      </c>
      <c r="E155" s="42"/>
      <c r="F155" s="41">
        <f t="shared" si="8"/>
        <v>0</v>
      </c>
      <c r="G155" s="56" t="s">
        <v>3124</v>
      </c>
    </row>
    <row r="156" spans="1:8" ht="15" customHeight="1" x14ac:dyDescent="0.25">
      <c r="A156" s="39" t="s">
        <v>1815</v>
      </c>
      <c r="B156" s="40" t="s">
        <v>1816</v>
      </c>
      <c r="C156" s="41"/>
      <c r="D156" s="87">
        <v>990</v>
      </c>
      <c r="E156" s="42"/>
      <c r="F156" s="41">
        <f t="shared" si="8"/>
        <v>0</v>
      </c>
      <c r="G156" s="56" t="s">
        <v>3124</v>
      </c>
      <c r="H156" s="11"/>
    </row>
    <row r="157" spans="1:8" ht="15" customHeight="1" x14ac:dyDescent="0.25">
      <c r="A157" s="39" t="s">
        <v>102</v>
      </c>
      <c r="B157" s="40" t="s">
        <v>3077</v>
      </c>
      <c r="C157" s="41"/>
      <c r="D157" s="87">
        <v>1200</v>
      </c>
      <c r="E157" s="42"/>
      <c r="F157" s="41">
        <f t="shared" si="8"/>
        <v>0</v>
      </c>
      <c r="G157" s="56" t="s">
        <v>3124</v>
      </c>
      <c r="H157" s="11"/>
    </row>
    <row r="158" spans="1:8" ht="15" customHeight="1" x14ac:dyDescent="0.25">
      <c r="A158" s="39" t="s">
        <v>58</v>
      </c>
      <c r="B158" s="40" t="s">
        <v>3078</v>
      </c>
      <c r="C158" s="41"/>
      <c r="D158" s="87">
        <v>1200</v>
      </c>
      <c r="E158" s="42"/>
      <c r="F158" s="41">
        <f t="shared" si="8"/>
        <v>0</v>
      </c>
      <c r="G158" s="56" t="s">
        <v>3126</v>
      </c>
      <c r="H158" s="11"/>
    </row>
    <row r="159" spans="1:8" ht="15" customHeight="1" x14ac:dyDescent="0.25">
      <c r="A159" s="39" t="s">
        <v>1817</v>
      </c>
      <c r="B159" s="40" t="s">
        <v>3079</v>
      </c>
      <c r="C159" s="41"/>
      <c r="D159" s="87">
        <v>1200</v>
      </c>
      <c r="E159" s="42"/>
      <c r="F159" s="41">
        <f t="shared" si="8"/>
        <v>0</v>
      </c>
      <c r="G159" s="56" t="s">
        <v>3124</v>
      </c>
      <c r="H159" s="11"/>
    </row>
    <row r="160" spans="1:8" ht="15" customHeight="1" x14ac:dyDescent="0.25">
      <c r="A160" s="39" t="s">
        <v>1819</v>
      </c>
      <c r="B160" s="40" t="s">
        <v>3080</v>
      </c>
      <c r="C160" s="41"/>
      <c r="D160" s="87">
        <v>1200</v>
      </c>
      <c r="E160" s="42"/>
      <c r="F160" s="41">
        <f t="shared" si="8"/>
        <v>0</v>
      </c>
      <c r="G160" s="56" t="s">
        <v>3124</v>
      </c>
      <c r="H160" s="11"/>
    </row>
    <row r="161" spans="1:8" ht="15" customHeight="1" x14ac:dyDescent="0.25">
      <c r="A161" s="39" t="s">
        <v>1822</v>
      </c>
      <c r="B161" s="40" t="s">
        <v>3081</v>
      </c>
      <c r="C161" s="41"/>
      <c r="D161" s="87">
        <v>1200</v>
      </c>
      <c r="E161" s="42"/>
      <c r="F161" s="41">
        <f t="shared" si="8"/>
        <v>0</v>
      </c>
      <c r="G161" s="56" t="s">
        <v>3124</v>
      </c>
      <c r="H161" s="11"/>
    </row>
    <row r="162" spans="1:8" s="35" customFormat="1" ht="15" customHeight="1" x14ac:dyDescent="0.25">
      <c r="A162" s="38" t="s">
        <v>83</v>
      </c>
      <c r="B162" s="40" t="s">
        <v>89</v>
      </c>
      <c r="C162" s="114"/>
      <c r="D162" s="87">
        <v>990</v>
      </c>
      <c r="E162" s="42"/>
      <c r="F162" s="41">
        <f t="shared" si="8"/>
        <v>0</v>
      </c>
      <c r="G162" s="56" t="s">
        <v>3124</v>
      </c>
    </row>
    <row r="163" spans="1:8" s="35" customFormat="1" ht="15" customHeight="1" x14ac:dyDescent="0.25">
      <c r="A163" s="38" t="s">
        <v>84</v>
      </c>
      <c r="B163" s="40" t="s">
        <v>88</v>
      </c>
      <c r="C163" s="114"/>
      <c r="D163" s="87">
        <v>990</v>
      </c>
      <c r="E163" s="42"/>
      <c r="F163" s="41">
        <f t="shared" si="8"/>
        <v>0</v>
      </c>
      <c r="G163" s="56" t="s">
        <v>3124</v>
      </c>
    </row>
    <row r="164" spans="1:8" s="35" customFormat="1" ht="15" customHeight="1" x14ac:dyDescent="0.25">
      <c r="A164" s="38" t="s">
        <v>85</v>
      </c>
      <c r="B164" s="40" t="s">
        <v>90</v>
      </c>
      <c r="C164" s="114"/>
      <c r="D164" s="87">
        <v>990</v>
      </c>
      <c r="E164" s="42"/>
      <c r="F164" s="41">
        <f t="shared" si="8"/>
        <v>0</v>
      </c>
      <c r="G164" s="56" t="s">
        <v>3124</v>
      </c>
    </row>
    <row r="165" spans="1:8" s="35" customFormat="1" ht="15" customHeight="1" x14ac:dyDescent="0.25">
      <c r="A165" s="38" t="s">
        <v>86</v>
      </c>
      <c r="B165" s="40" t="s">
        <v>87</v>
      </c>
      <c r="C165" s="114"/>
      <c r="D165" s="87">
        <v>990</v>
      </c>
      <c r="E165" s="42"/>
      <c r="F165" s="41">
        <f t="shared" si="8"/>
        <v>0</v>
      </c>
      <c r="G165" s="56" t="s">
        <v>3124</v>
      </c>
    </row>
    <row r="166" spans="1:8" s="35" customFormat="1" ht="15" customHeight="1" x14ac:dyDescent="0.25">
      <c r="A166" s="38" t="s">
        <v>1806</v>
      </c>
      <c r="B166" s="40" t="s">
        <v>1807</v>
      </c>
      <c r="C166" s="114"/>
      <c r="D166" s="87">
        <v>990</v>
      </c>
      <c r="E166" s="42"/>
      <c r="F166" s="41">
        <f t="shared" si="8"/>
        <v>0</v>
      </c>
      <c r="G166" s="56" t="s">
        <v>3124</v>
      </c>
    </row>
    <row r="167" spans="1:8" s="35" customFormat="1" ht="15" customHeight="1" x14ac:dyDescent="0.25">
      <c r="A167" s="39" t="s">
        <v>6</v>
      </c>
      <c r="B167" s="40" t="s">
        <v>55</v>
      </c>
      <c r="C167" s="114"/>
      <c r="D167" s="87">
        <v>990</v>
      </c>
      <c r="E167" s="42"/>
      <c r="F167" s="41">
        <f t="shared" si="8"/>
        <v>0</v>
      </c>
      <c r="G167" s="56" t="s">
        <v>3124</v>
      </c>
    </row>
    <row r="168" spans="1:8" s="35" customFormat="1" ht="15" customHeight="1" x14ac:dyDescent="0.25">
      <c r="A168" s="39" t="s">
        <v>4</v>
      </c>
      <c r="B168" s="40" t="s">
        <v>68</v>
      </c>
      <c r="C168" s="114"/>
      <c r="D168" s="87">
        <v>990</v>
      </c>
      <c r="E168" s="42"/>
      <c r="F168" s="41">
        <f t="shared" si="8"/>
        <v>0</v>
      </c>
      <c r="G168" s="56" t="s">
        <v>3124</v>
      </c>
    </row>
    <row r="169" spans="1:8" s="35" customFormat="1" ht="15" customHeight="1" x14ac:dyDescent="0.25">
      <c r="A169" s="39" t="s">
        <v>7</v>
      </c>
      <c r="B169" s="40" t="s">
        <v>76</v>
      </c>
      <c r="C169" s="114"/>
      <c r="D169" s="87">
        <v>990</v>
      </c>
      <c r="E169" s="42"/>
      <c r="F169" s="41">
        <f t="shared" si="8"/>
        <v>0</v>
      </c>
      <c r="G169" s="56" t="s">
        <v>3124</v>
      </c>
    </row>
    <row r="170" spans="1:8" s="35" customFormat="1" ht="15" customHeight="1" x14ac:dyDescent="0.25">
      <c r="A170" s="39" t="s">
        <v>5</v>
      </c>
      <c r="B170" s="40" t="s">
        <v>54</v>
      </c>
      <c r="C170" s="114"/>
      <c r="D170" s="87">
        <v>990</v>
      </c>
      <c r="E170" s="42"/>
      <c r="F170" s="41">
        <f t="shared" si="8"/>
        <v>0</v>
      </c>
      <c r="G170" s="56" t="s">
        <v>3124</v>
      </c>
    </row>
    <row r="171" spans="1:8" s="35" customFormat="1" ht="15" customHeight="1" x14ac:dyDescent="0.25">
      <c r="A171" s="39" t="s">
        <v>14</v>
      </c>
      <c r="B171" s="115" t="s">
        <v>69</v>
      </c>
      <c r="C171" s="41"/>
      <c r="D171" s="87">
        <v>1350</v>
      </c>
      <c r="E171" s="42"/>
      <c r="F171" s="41">
        <f t="shared" si="8"/>
        <v>0</v>
      </c>
      <c r="G171" s="56" t="s">
        <v>3124</v>
      </c>
    </row>
    <row r="172" spans="1:8" s="35" customFormat="1" ht="15" customHeight="1" x14ac:dyDescent="0.25">
      <c r="A172" s="39" t="s">
        <v>15</v>
      </c>
      <c r="B172" s="115" t="s">
        <v>70</v>
      </c>
      <c r="C172" s="41"/>
      <c r="D172" s="87">
        <v>1350</v>
      </c>
      <c r="E172" s="42"/>
      <c r="F172" s="41">
        <f t="shared" si="8"/>
        <v>0</v>
      </c>
      <c r="G172" s="56" t="s">
        <v>3124</v>
      </c>
    </row>
    <row r="173" spans="1:8" s="35" customFormat="1" ht="15" customHeight="1" x14ac:dyDescent="0.25">
      <c r="A173" s="39" t="s">
        <v>16</v>
      </c>
      <c r="B173" s="115" t="s">
        <v>71</v>
      </c>
      <c r="C173" s="41"/>
      <c r="D173" s="87">
        <v>900</v>
      </c>
      <c r="E173" s="42"/>
      <c r="F173" s="41">
        <f t="shared" si="8"/>
        <v>0</v>
      </c>
      <c r="G173" s="56" t="s">
        <v>3124</v>
      </c>
    </row>
    <row r="174" spans="1:8" s="35" customFormat="1" ht="15" customHeight="1" x14ac:dyDescent="0.25">
      <c r="A174" s="39" t="s">
        <v>17</v>
      </c>
      <c r="B174" s="115" t="s">
        <v>72</v>
      </c>
      <c r="C174" s="41"/>
      <c r="D174" s="87">
        <v>900</v>
      </c>
      <c r="E174" s="42"/>
      <c r="F174" s="41">
        <f t="shared" si="8"/>
        <v>0</v>
      </c>
      <c r="G174" s="56" t="s">
        <v>3124</v>
      </c>
    </row>
    <row r="175" spans="1:8" s="35" customFormat="1" ht="15" customHeight="1" x14ac:dyDescent="0.25">
      <c r="A175" s="38" t="s">
        <v>93</v>
      </c>
      <c r="B175" s="40" t="s">
        <v>78</v>
      </c>
      <c r="C175" s="41"/>
      <c r="D175" s="87">
        <v>1500</v>
      </c>
      <c r="E175" s="42"/>
      <c r="F175" s="41">
        <f t="shared" ref="F175:F206" si="9">+C175*D175*E175</f>
        <v>0</v>
      </c>
      <c r="G175" s="56" t="s">
        <v>3130</v>
      </c>
      <c r="H175" s="34"/>
    </row>
    <row r="176" spans="1:8" s="35" customFormat="1" ht="15" customHeight="1" x14ac:dyDescent="0.25">
      <c r="A176" s="38" t="s">
        <v>60</v>
      </c>
      <c r="B176" s="40" t="s">
        <v>79</v>
      </c>
      <c r="C176" s="41"/>
      <c r="D176" s="87">
        <v>1500</v>
      </c>
      <c r="E176" s="42"/>
      <c r="F176" s="41">
        <f t="shared" si="9"/>
        <v>0</v>
      </c>
      <c r="G176" s="56" t="s">
        <v>3130</v>
      </c>
      <c r="H176" s="34"/>
    </row>
    <row r="177" spans="1:8" s="35" customFormat="1" ht="15" customHeight="1" x14ac:dyDescent="0.25">
      <c r="A177" s="38" t="s">
        <v>61</v>
      </c>
      <c r="B177" s="40" t="s">
        <v>80</v>
      </c>
      <c r="C177" s="41"/>
      <c r="D177" s="87">
        <v>1500</v>
      </c>
      <c r="E177" s="42"/>
      <c r="F177" s="41">
        <f t="shared" si="9"/>
        <v>0</v>
      </c>
      <c r="G177" s="56" t="s">
        <v>3130</v>
      </c>
      <c r="H177" s="34"/>
    </row>
    <row r="178" spans="1:8" s="35" customFormat="1" ht="15" customHeight="1" x14ac:dyDescent="0.25">
      <c r="A178" s="38" t="s">
        <v>110</v>
      </c>
      <c r="B178" s="40" t="s">
        <v>1823</v>
      </c>
      <c r="C178" s="41"/>
      <c r="D178" s="87">
        <v>1500</v>
      </c>
      <c r="E178" s="42"/>
      <c r="F178" s="41">
        <f t="shared" si="9"/>
        <v>0</v>
      </c>
      <c r="G178" s="56" t="s">
        <v>3127</v>
      </c>
      <c r="H178" s="34"/>
    </row>
    <row r="179" spans="1:8" s="35" customFormat="1" ht="15" customHeight="1" x14ac:dyDescent="0.25">
      <c r="A179" s="116" t="s">
        <v>111</v>
      </c>
      <c r="B179" s="40" t="s">
        <v>1824</v>
      </c>
      <c r="C179" s="41"/>
      <c r="D179" s="87">
        <v>1500</v>
      </c>
      <c r="E179" s="42"/>
      <c r="F179" s="41">
        <f t="shared" si="9"/>
        <v>0</v>
      </c>
      <c r="G179" s="56" t="s">
        <v>3127</v>
      </c>
      <c r="H179" s="34"/>
    </row>
    <row r="180" spans="1:8" s="35" customFormat="1" ht="15" customHeight="1" x14ac:dyDescent="0.25">
      <c r="A180" s="116" t="s">
        <v>112</v>
      </c>
      <c r="B180" s="40" t="s">
        <v>1825</v>
      </c>
      <c r="C180" s="41"/>
      <c r="D180" s="87">
        <v>1500</v>
      </c>
      <c r="E180" s="42"/>
      <c r="F180" s="41">
        <f t="shared" si="9"/>
        <v>0</v>
      </c>
      <c r="G180" s="56" t="s">
        <v>3127</v>
      </c>
      <c r="H180" s="34"/>
    </row>
    <row r="181" spans="1:8" s="35" customFormat="1" ht="15" customHeight="1" x14ac:dyDescent="0.25">
      <c r="A181" s="116" t="s">
        <v>113</v>
      </c>
      <c r="B181" s="40" t="s">
        <v>1826</v>
      </c>
      <c r="C181" s="41"/>
      <c r="D181" s="87">
        <v>1500</v>
      </c>
      <c r="E181" s="42"/>
      <c r="F181" s="41">
        <f t="shared" si="9"/>
        <v>0</v>
      </c>
      <c r="G181" s="56" t="s">
        <v>3127</v>
      </c>
      <c r="H181" s="34"/>
    </row>
    <row r="182" spans="1:8" s="35" customFormat="1" ht="15" customHeight="1" x14ac:dyDescent="0.25">
      <c r="A182" s="116" t="s">
        <v>114</v>
      </c>
      <c r="B182" s="40" t="s">
        <v>1827</v>
      </c>
      <c r="C182" s="41"/>
      <c r="D182" s="87">
        <v>1500</v>
      </c>
      <c r="E182" s="42"/>
      <c r="F182" s="41">
        <f t="shared" si="9"/>
        <v>0</v>
      </c>
      <c r="G182" s="56" t="s">
        <v>3127</v>
      </c>
      <c r="H182" s="34"/>
    </row>
    <row r="183" spans="1:8" s="35" customFormat="1" ht="15" customHeight="1" x14ac:dyDescent="0.25">
      <c r="A183" s="116" t="s">
        <v>115</v>
      </c>
      <c r="B183" s="40" t="s">
        <v>1828</v>
      </c>
      <c r="C183" s="41"/>
      <c r="D183" s="87">
        <v>1500</v>
      </c>
      <c r="E183" s="42"/>
      <c r="F183" s="41">
        <f t="shared" si="9"/>
        <v>0</v>
      </c>
      <c r="G183" s="56" t="s">
        <v>3127</v>
      </c>
      <c r="H183" s="34"/>
    </row>
    <row r="184" spans="1:8" s="35" customFormat="1" ht="15" customHeight="1" x14ac:dyDescent="0.25">
      <c r="A184" s="116" t="s">
        <v>1829</v>
      </c>
      <c r="B184" s="40" t="s">
        <v>1830</v>
      </c>
      <c r="C184" s="41"/>
      <c r="D184" s="87">
        <v>1500</v>
      </c>
      <c r="E184" s="42"/>
      <c r="F184" s="41">
        <f t="shared" si="9"/>
        <v>0</v>
      </c>
      <c r="G184" s="56" t="s">
        <v>3127</v>
      </c>
      <c r="H184" s="34"/>
    </row>
    <row r="185" spans="1:8" s="35" customFormat="1" ht="15" customHeight="1" x14ac:dyDescent="0.25">
      <c r="A185" s="116" t="s">
        <v>1831</v>
      </c>
      <c r="B185" s="40" t="s">
        <v>1832</v>
      </c>
      <c r="C185" s="41"/>
      <c r="D185" s="87">
        <v>1500</v>
      </c>
      <c r="E185" s="42"/>
      <c r="F185" s="41">
        <f t="shared" si="9"/>
        <v>0</v>
      </c>
      <c r="G185" s="56" t="s">
        <v>3127</v>
      </c>
      <c r="H185" s="34"/>
    </row>
    <row r="186" spans="1:8" s="35" customFormat="1" ht="15" customHeight="1" x14ac:dyDescent="0.25">
      <c r="A186" s="43" t="s">
        <v>1833</v>
      </c>
      <c r="B186" s="45" t="s">
        <v>1834</v>
      </c>
      <c r="C186" s="44"/>
      <c r="D186" s="87">
        <v>1500</v>
      </c>
      <c r="E186" s="42"/>
      <c r="F186" s="41">
        <f t="shared" si="9"/>
        <v>0</v>
      </c>
      <c r="G186" s="56" t="s">
        <v>3127</v>
      </c>
      <c r="H186" s="34"/>
    </row>
    <row r="187" spans="1:8" s="35" customFormat="1" ht="15" customHeight="1" x14ac:dyDescent="0.25">
      <c r="A187" s="43" t="s">
        <v>1835</v>
      </c>
      <c r="B187" s="45" t="s">
        <v>1836</v>
      </c>
      <c r="C187" s="44"/>
      <c r="D187" s="87">
        <v>1500</v>
      </c>
      <c r="E187" s="42"/>
      <c r="F187" s="41">
        <f t="shared" si="9"/>
        <v>0</v>
      </c>
      <c r="G187" s="56" t="s">
        <v>3127</v>
      </c>
      <c r="H187" s="34"/>
    </row>
    <row r="188" spans="1:8" s="35" customFormat="1" ht="15" customHeight="1" x14ac:dyDescent="0.25">
      <c r="A188" s="39" t="s">
        <v>1837</v>
      </c>
      <c r="B188" s="40" t="s">
        <v>1838</v>
      </c>
      <c r="C188" s="41"/>
      <c r="D188" s="87">
        <v>890</v>
      </c>
      <c r="E188" s="42"/>
      <c r="F188" s="41">
        <f t="shared" si="9"/>
        <v>0</v>
      </c>
      <c r="G188" s="56" t="s">
        <v>3124</v>
      </c>
      <c r="H188" s="34"/>
    </row>
    <row r="189" spans="1:8" s="35" customFormat="1" ht="15" customHeight="1" x14ac:dyDescent="0.25">
      <c r="A189" s="39" t="s">
        <v>1839</v>
      </c>
      <c r="B189" s="40" t="s">
        <v>99</v>
      </c>
      <c r="C189" s="41"/>
      <c r="D189" s="87">
        <v>690</v>
      </c>
      <c r="E189" s="42"/>
      <c r="F189" s="41">
        <f t="shared" si="9"/>
        <v>0</v>
      </c>
      <c r="G189" s="56" t="s">
        <v>3124</v>
      </c>
      <c r="H189" s="34"/>
    </row>
    <row r="190" spans="1:8" s="35" customFormat="1" ht="15" customHeight="1" x14ac:dyDescent="0.25">
      <c r="A190" s="39" t="s">
        <v>1840</v>
      </c>
      <c r="B190" s="40" t="s">
        <v>98</v>
      </c>
      <c r="C190" s="41"/>
      <c r="D190" s="87">
        <v>490</v>
      </c>
      <c r="E190" s="42"/>
      <c r="F190" s="41">
        <f t="shared" si="9"/>
        <v>0</v>
      </c>
      <c r="G190" s="56" t="s">
        <v>3124</v>
      </c>
      <c r="H190" s="34"/>
    </row>
    <row r="191" spans="1:8" s="35" customFormat="1" ht="15" customHeight="1" x14ac:dyDescent="0.25">
      <c r="A191" s="38" t="s">
        <v>1846</v>
      </c>
      <c r="B191" s="40" t="s">
        <v>3060</v>
      </c>
      <c r="C191" s="114"/>
      <c r="D191" s="87">
        <v>1000</v>
      </c>
      <c r="E191" s="42"/>
      <c r="F191" s="41">
        <f t="shared" si="9"/>
        <v>0</v>
      </c>
      <c r="G191" s="56" t="s">
        <v>3124</v>
      </c>
      <c r="H191" s="34"/>
    </row>
    <row r="192" spans="1:8" s="35" customFormat="1" ht="15" customHeight="1" x14ac:dyDescent="0.25">
      <c r="A192" s="39" t="s">
        <v>31</v>
      </c>
      <c r="B192" s="40" t="s">
        <v>3061</v>
      </c>
      <c r="C192" s="41"/>
      <c r="D192" s="87">
        <v>400</v>
      </c>
      <c r="E192" s="42"/>
      <c r="F192" s="41">
        <f t="shared" si="9"/>
        <v>0</v>
      </c>
      <c r="G192" s="56" t="s">
        <v>3124</v>
      </c>
      <c r="H192" s="34"/>
    </row>
    <row r="193" spans="1:9" s="35" customFormat="1" ht="15" customHeight="1" x14ac:dyDescent="0.25">
      <c r="A193" s="39" t="s">
        <v>32</v>
      </c>
      <c r="B193" s="40" t="s">
        <v>3062</v>
      </c>
      <c r="C193" s="41"/>
      <c r="D193" s="87">
        <v>400</v>
      </c>
      <c r="E193" s="42"/>
      <c r="F193" s="41">
        <f t="shared" si="9"/>
        <v>0</v>
      </c>
      <c r="G193" s="56" t="s">
        <v>3124</v>
      </c>
      <c r="H193" s="34"/>
    </row>
    <row r="194" spans="1:9" s="35" customFormat="1" ht="15" customHeight="1" x14ac:dyDescent="0.25">
      <c r="A194" s="39" t="s">
        <v>1898</v>
      </c>
      <c r="B194" s="40" t="s">
        <v>3063</v>
      </c>
      <c r="C194" s="41"/>
      <c r="D194" s="87">
        <v>750</v>
      </c>
      <c r="E194" s="42"/>
      <c r="F194" s="41">
        <f t="shared" si="9"/>
        <v>0</v>
      </c>
      <c r="G194" s="56" t="s">
        <v>3128</v>
      </c>
      <c r="H194" s="34"/>
    </row>
    <row r="195" spans="1:9" s="35" customFormat="1" ht="15" customHeight="1" x14ac:dyDescent="0.25">
      <c r="A195" s="39" t="s">
        <v>1897</v>
      </c>
      <c r="B195" s="40" t="s">
        <v>3064</v>
      </c>
      <c r="C195" s="41"/>
      <c r="D195" s="87">
        <v>350</v>
      </c>
      <c r="E195" s="42"/>
      <c r="F195" s="41">
        <f t="shared" si="9"/>
        <v>0</v>
      </c>
      <c r="G195" s="56" t="s">
        <v>3124</v>
      </c>
      <c r="H195" s="34"/>
    </row>
    <row r="196" spans="1:9" s="35" customFormat="1" ht="15" customHeight="1" x14ac:dyDescent="0.25">
      <c r="A196" s="39" t="s">
        <v>1847</v>
      </c>
      <c r="B196" s="40" t="s">
        <v>3065</v>
      </c>
      <c r="C196" s="41"/>
      <c r="D196" s="87">
        <v>1800</v>
      </c>
      <c r="E196" s="42"/>
      <c r="F196" s="41">
        <f t="shared" si="9"/>
        <v>0</v>
      </c>
      <c r="G196" s="56" t="s">
        <v>3124</v>
      </c>
      <c r="H196" s="34"/>
    </row>
    <row r="197" spans="1:9" s="35" customFormat="1" ht="15" customHeight="1" x14ac:dyDescent="0.25">
      <c r="A197" s="39" t="s">
        <v>1848</v>
      </c>
      <c r="B197" s="40" t="s">
        <v>3066</v>
      </c>
      <c r="C197" s="41"/>
      <c r="D197" s="87">
        <v>950</v>
      </c>
      <c r="E197" s="42"/>
      <c r="F197" s="41">
        <f t="shared" si="9"/>
        <v>0</v>
      </c>
      <c r="G197" s="56" t="s">
        <v>3124</v>
      </c>
      <c r="H197" s="34"/>
    </row>
    <row r="198" spans="1:9" s="35" customFormat="1" ht="15" customHeight="1" x14ac:dyDescent="0.25">
      <c r="A198" s="39" t="s">
        <v>1849</v>
      </c>
      <c r="B198" s="40" t="s">
        <v>3067</v>
      </c>
      <c r="C198" s="41"/>
      <c r="D198" s="87">
        <v>1430</v>
      </c>
      <c r="E198" s="42"/>
      <c r="F198" s="41">
        <f t="shared" si="9"/>
        <v>0</v>
      </c>
      <c r="G198" s="56" t="s">
        <v>3124</v>
      </c>
      <c r="H198" s="34"/>
    </row>
    <row r="199" spans="1:9" s="35" customFormat="1" ht="15" customHeight="1" x14ac:dyDescent="0.25">
      <c r="A199" s="39" t="s">
        <v>1850</v>
      </c>
      <c r="B199" s="40" t="s">
        <v>3068</v>
      </c>
      <c r="C199" s="41"/>
      <c r="D199" s="87">
        <v>1430</v>
      </c>
      <c r="E199" s="42"/>
      <c r="F199" s="41">
        <f t="shared" si="9"/>
        <v>0</v>
      </c>
      <c r="G199" s="56" t="s">
        <v>3124</v>
      </c>
      <c r="H199" s="34"/>
    </row>
    <row r="200" spans="1:9" s="35" customFormat="1" ht="15" customHeight="1" x14ac:dyDescent="0.25">
      <c r="A200" s="39" t="s">
        <v>1851</v>
      </c>
      <c r="B200" s="40" t="s">
        <v>3069</v>
      </c>
      <c r="C200" s="41"/>
      <c r="D200" s="87">
        <v>850</v>
      </c>
      <c r="E200" s="42"/>
      <c r="F200" s="41">
        <f t="shared" si="9"/>
        <v>0</v>
      </c>
      <c r="G200" s="56" t="s">
        <v>3124</v>
      </c>
      <c r="H200" s="34"/>
    </row>
    <row r="201" spans="1:9" s="35" customFormat="1" ht="15" customHeight="1" x14ac:dyDescent="0.25">
      <c r="A201" s="39" t="s">
        <v>1852</v>
      </c>
      <c r="B201" s="40" t="s">
        <v>3070</v>
      </c>
      <c r="C201" s="41"/>
      <c r="D201" s="87">
        <v>1000</v>
      </c>
      <c r="E201" s="42"/>
      <c r="F201" s="41">
        <f t="shared" si="9"/>
        <v>0</v>
      </c>
      <c r="G201" s="56"/>
      <c r="H201" s="34"/>
    </row>
    <row r="202" spans="1:9" s="35" customFormat="1" ht="15" customHeight="1" x14ac:dyDescent="0.25">
      <c r="A202" s="39" t="s">
        <v>1853</v>
      </c>
      <c r="B202" s="40" t="s">
        <v>3071</v>
      </c>
      <c r="C202" s="41"/>
      <c r="D202" s="87">
        <v>1000</v>
      </c>
      <c r="E202" s="42"/>
      <c r="F202" s="41">
        <f t="shared" si="9"/>
        <v>0</v>
      </c>
      <c r="G202" s="56"/>
      <c r="H202" s="34"/>
    </row>
    <row r="203" spans="1:9" s="37" customFormat="1" ht="15" customHeight="1" x14ac:dyDescent="0.25">
      <c r="A203" s="39" t="s">
        <v>1854</v>
      </c>
      <c r="B203" s="40" t="s">
        <v>3072</v>
      </c>
      <c r="C203" s="41"/>
      <c r="D203" s="87">
        <v>1700</v>
      </c>
      <c r="E203" s="42"/>
      <c r="F203" s="41">
        <f t="shared" si="9"/>
        <v>0</v>
      </c>
      <c r="G203" s="56"/>
      <c r="H203" s="36"/>
      <c r="I203" s="35"/>
    </row>
    <row r="204" spans="1:9" s="35" customFormat="1" ht="15" customHeight="1" x14ac:dyDescent="0.25">
      <c r="A204" s="39" t="s">
        <v>1855</v>
      </c>
      <c r="B204" s="40" t="s">
        <v>3073</v>
      </c>
      <c r="C204" s="41"/>
      <c r="D204" s="87">
        <v>1700</v>
      </c>
      <c r="E204" s="42"/>
      <c r="F204" s="41">
        <f t="shared" si="9"/>
        <v>0</v>
      </c>
      <c r="G204" s="56"/>
      <c r="H204" s="34"/>
    </row>
    <row r="205" spans="1:9" s="35" customFormat="1" ht="15" customHeight="1" x14ac:dyDescent="0.25">
      <c r="A205" s="39" t="s">
        <v>1856</v>
      </c>
      <c r="B205" s="40" t="s">
        <v>3074</v>
      </c>
      <c r="C205" s="41"/>
      <c r="D205" s="87">
        <v>1700</v>
      </c>
      <c r="E205" s="42"/>
      <c r="F205" s="41">
        <f t="shared" si="9"/>
        <v>0</v>
      </c>
      <c r="G205" s="56"/>
      <c r="H205" s="34"/>
    </row>
    <row r="206" spans="1:9" s="35" customFormat="1" ht="15" customHeight="1" x14ac:dyDescent="0.25">
      <c r="A206" s="45" t="s">
        <v>67</v>
      </c>
      <c r="B206" s="40" t="s">
        <v>3075</v>
      </c>
      <c r="C206" s="41"/>
      <c r="D206" s="87">
        <v>1800</v>
      </c>
      <c r="E206" s="42"/>
      <c r="F206" s="41">
        <f t="shared" si="9"/>
        <v>0</v>
      </c>
      <c r="G206" s="56" t="s">
        <v>3124</v>
      </c>
      <c r="H206" s="34"/>
    </row>
    <row r="207" spans="1:9" s="35" customFormat="1" ht="15" customHeight="1" x14ac:dyDescent="0.25">
      <c r="A207" s="45" t="s">
        <v>96</v>
      </c>
      <c r="B207" s="40" t="s">
        <v>3076</v>
      </c>
      <c r="C207" s="41"/>
      <c r="D207" s="87">
        <v>1200</v>
      </c>
      <c r="E207" s="42"/>
      <c r="F207" s="41">
        <f t="shared" ref="F207:F238" si="10">+C207*D207*E207</f>
        <v>0</v>
      </c>
      <c r="G207" s="56" t="s">
        <v>3124</v>
      </c>
      <c r="H207" s="34"/>
    </row>
    <row r="208" spans="1:9" s="35" customFormat="1" ht="15" customHeight="1" x14ac:dyDescent="0.25">
      <c r="A208" s="45" t="s">
        <v>11</v>
      </c>
      <c r="B208" s="45" t="s">
        <v>1857</v>
      </c>
      <c r="C208" s="41"/>
      <c r="D208" s="87">
        <v>1200</v>
      </c>
      <c r="E208" s="42"/>
      <c r="F208" s="41">
        <f t="shared" si="10"/>
        <v>0</v>
      </c>
      <c r="G208" s="56" t="s">
        <v>3124</v>
      </c>
      <c r="H208" s="34"/>
    </row>
    <row r="209" spans="1:8" s="35" customFormat="1" ht="15" customHeight="1" x14ac:dyDescent="0.25">
      <c r="A209" s="45" t="s">
        <v>66</v>
      </c>
      <c r="B209" s="45" t="s">
        <v>1858</v>
      </c>
      <c r="C209" s="41"/>
      <c r="D209" s="87">
        <v>1400</v>
      </c>
      <c r="E209" s="42"/>
      <c r="F209" s="41">
        <f t="shared" si="10"/>
        <v>0</v>
      </c>
      <c r="G209" s="56"/>
      <c r="H209" s="34"/>
    </row>
    <row r="210" spans="1:8" s="35" customFormat="1" ht="15" customHeight="1" x14ac:dyDescent="0.25">
      <c r="A210" s="45" t="s">
        <v>8</v>
      </c>
      <c r="B210" s="45" t="s">
        <v>3035</v>
      </c>
      <c r="C210" s="41"/>
      <c r="D210" s="87">
        <v>1400</v>
      </c>
      <c r="E210" s="42"/>
      <c r="F210" s="41">
        <f t="shared" si="10"/>
        <v>0</v>
      </c>
      <c r="G210" s="56"/>
      <c r="H210" s="34"/>
    </row>
    <row r="211" spans="1:8" s="35" customFormat="1" ht="15" customHeight="1" x14ac:dyDescent="0.25">
      <c r="A211" s="43" t="s">
        <v>59</v>
      </c>
      <c r="B211" s="45" t="s">
        <v>1859</v>
      </c>
      <c r="C211" s="41"/>
      <c r="D211" s="87">
        <v>1700</v>
      </c>
      <c r="E211" s="42"/>
      <c r="F211" s="41">
        <f t="shared" si="10"/>
        <v>0</v>
      </c>
      <c r="G211" s="56"/>
      <c r="H211" s="34"/>
    </row>
    <row r="212" spans="1:8" s="35" customFormat="1" ht="15" customHeight="1" x14ac:dyDescent="0.25">
      <c r="A212" s="43" t="s">
        <v>1860</v>
      </c>
      <c r="B212" s="45" t="s">
        <v>1861</v>
      </c>
      <c r="C212" s="41"/>
      <c r="D212" s="87">
        <v>1700</v>
      </c>
      <c r="E212" s="42"/>
      <c r="F212" s="41">
        <f t="shared" si="10"/>
        <v>0</v>
      </c>
      <c r="G212" s="56"/>
      <c r="H212" s="34"/>
    </row>
    <row r="213" spans="1:8" s="35" customFormat="1" ht="15" customHeight="1" x14ac:dyDescent="0.25">
      <c r="A213" s="43" t="s">
        <v>95</v>
      </c>
      <c r="B213" s="45" t="s">
        <v>1862</v>
      </c>
      <c r="C213" s="41"/>
      <c r="D213" s="87">
        <v>1700</v>
      </c>
      <c r="E213" s="42"/>
      <c r="F213" s="41">
        <f t="shared" si="10"/>
        <v>0</v>
      </c>
      <c r="G213" s="56" t="s">
        <v>3124</v>
      </c>
      <c r="H213" s="34"/>
    </row>
    <row r="214" spans="1:8" s="35" customFormat="1" ht="15" customHeight="1" x14ac:dyDescent="0.25">
      <c r="A214" s="43" t="s">
        <v>1863</v>
      </c>
      <c r="B214" s="45" t="s">
        <v>1864</v>
      </c>
      <c r="C214" s="41"/>
      <c r="D214" s="87">
        <v>1700</v>
      </c>
      <c r="E214" s="42"/>
      <c r="F214" s="41">
        <f t="shared" si="10"/>
        <v>0</v>
      </c>
      <c r="G214" s="56"/>
      <c r="H214" s="34"/>
    </row>
    <row r="215" spans="1:8" s="35" customFormat="1" ht="15" customHeight="1" x14ac:dyDescent="0.25">
      <c r="A215" s="45" t="s">
        <v>10</v>
      </c>
      <c r="B215" s="45" t="s">
        <v>1865</v>
      </c>
      <c r="C215" s="41"/>
      <c r="D215" s="87">
        <v>900</v>
      </c>
      <c r="E215" s="42"/>
      <c r="F215" s="41">
        <f t="shared" si="10"/>
        <v>0</v>
      </c>
      <c r="G215" s="56" t="s">
        <v>3129</v>
      </c>
      <c r="H215" s="34"/>
    </row>
    <row r="216" spans="1:8" s="35" customFormat="1" ht="15" customHeight="1" x14ac:dyDescent="0.25">
      <c r="A216" s="45" t="s">
        <v>94</v>
      </c>
      <c r="B216" s="45" t="s">
        <v>1866</v>
      </c>
      <c r="C216" s="41"/>
      <c r="D216" s="87">
        <v>900</v>
      </c>
      <c r="E216" s="42"/>
      <c r="F216" s="41">
        <f t="shared" si="10"/>
        <v>0</v>
      </c>
      <c r="G216" s="56"/>
      <c r="H216" s="34"/>
    </row>
    <row r="217" spans="1:8" s="35" customFormat="1" ht="15" customHeight="1" x14ac:dyDescent="0.25">
      <c r="A217" s="45" t="s">
        <v>9</v>
      </c>
      <c r="B217" s="45" t="s">
        <v>1867</v>
      </c>
      <c r="C217" s="41"/>
      <c r="D217" s="87">
        <v>900</v>
      </c>
      <c r="E217" s="42"/>
      <c r="F217" s="41">
        <f t="shared" si="10"/>
        <v>0</v>
      </c>
      <c r="G217" s="56"/>
      <c r="H217" s="34"/>
    </row>
    <row r="218" spans="1:8" s="35" customFormat="1" ht="15" customHeight="1" x14ac:dyDescent="0.25">
      <c r="A218" s="40" t="s">
        <v>119</v>
      </c>
      <c r="B218" s="45" t="s">
        <v>1868</v>
      </c>
      <c r="C218" s="41"/>
      <c r="D218" s="87">
        <v>280</v>
      </c>
      <c r="E218" s="42"/>
      <c r="F218" s="41">
        <f t="shared" si="10"/>
        <v>0</v>
      </c>
      <c r="G218" s="56"/>
      <c r="H218" s="34"/>
    </row>
    <row r="219" spans="1:8" s="35" customFormat="1" ht="15" customHeight="1" x14ac:dyDescent="0.25">
      <c r="A219" s="40" t="s">
        <v>1869</v>
      </c>
      <c r="B219" s="45" t="s">
        <v>1870</v>
      </c>
      <c r="C219" s="41"/>
      <c r="D219" s="87">
        <v>300</v>
      </c>
      <c r="E219" s="42"/>
      <c r="F219" s="41">
        <f t="shared" si="10"/>
        <v>0</v>
      </c>
      <c r="G219" s="56"/>
      <c r="H219" s="34"/>
    </row>
    <row r="220" spans="1:8" s="35" customFormat="1" ht="15" customHeight="1" x14ac:dyDescent="0.25">
      <c r="A220" s="43" t="s">
        <v>37</v>
      </c>
      <c r="B220" s="45" t="s">
        <v>1871</v>
      </c>
      <c r="C220" s="44"/>
      <c r="D220" s="87">
        <v>900</v>
      </c>
      <c r="E220" s="42"/>
      <c r="F220" s="41">
        <f t="shared" si="10"/>
        <v>0</v>
      </c>
      <c r="G220" s="56" t="s">
        <v>3124</v>
      </c>
      <c r="H220" s="34"/>
    </row>
    <row r="221" spans="1:8" s="35" customFormat="1" ht="15" customHeight="1" x14ac:dyDescent="0.25">
      <c r="A221" s="43" t="s">
        <v>92</v>
      </c>
      <c r="B221" s="45" t="s">
        <v>3082</v>
      </c>
      <c r="C221" s="44"/>
      <c r="D221" s="87">
        <v>1600</v>
      </c>
      <c r="E221" s="42"/>
      <c r="F221" s="41">
        <f t="shared" si="10"/>
        <v>0</v>
      </c>
      <c r="G221" s="56" t="s">
        <v>3124</v>
      </c>
      <c r="H221" s="34"/>
    </row>
    <row r="222" spans="1:8" s="35" customFormat="1" ht="15" customHeight="1" x14ac:dyDescent="0.25">
      <c r="A222" s="43" t="s">
        <v>97</v>
      </c>
      <c r="B222" s="45" t="s">
        <v>3083</v>
      </c>
      <c r="C222" s="44"/>
      <c r="D222" s="87">
        <v>1900</v>
      </c>
      <c r="E222" s="42"/>
      <c r="F222" s="41">
        <f t="shared" si="10"/>
        <v>0</v>
      </c>
      <c r="G222" s="56" t="s">
        <v>3124</v>
      </c>
      <c r="H222" s="34"/>
    </row>
    <row r="223" spans="1:8" s="35" customFormat="1" ht="15" customHeight="1" x14ac:dyDescent="0.25">
      <c r="A223" s="40" t="s">
        <v>91</v>
      </c>
      <c r="B223" s="45" t="s">
        <v>1872</v>
      </c>
      <c r="C223" s="40"/>
      <c r="D223" s="86">
        <v>1400</v>
      </c>
      <c r="E223" s="42"/>
      <c r="F223" s="41">
        <f t="shared" si="10"/>
        <v>0</v>
      </c>
      <c r="G223" s="56"/>
      <c r="H223" s="34"/>
    </row>
    <row r="224" spans="1:8" s="35" customFormat="1" ht="15" customHeight="1" x14ac:dyDescent="0.25">
      <c r="A224" s="43" t="s">
        <v>33</v>
      </c>
      <c r="B224" s="45" t="s">
        <v>3084</v>
      </c>
      <c r="C224" s="41"/>
      <c r="D224" s="87">
        <v>500</v>
      </c>
      <c r="E224" s="42"/>
      <c r="F224" s="41">
        <f t="shared" si="10"/>
        <v>0</v>
      </c>
      <c r="G224" s="56" t="s">
        <v>3124</v>
      </c>
      <c r="H224" s="34"/>
    </row>
    <row r="225" spans="1:8" s="35" customFormat="1" ht="15" customHeight="1" x14ac:dyDescent="0.25">
      <c r="A225" s="40" t="s">
        <v>34</v>
      </c>
      <c r="B225" s="45" t="s">
        <v>1873</v>
      </c>
      <c r="C225" s="41"/>
      <c r="D225" s="87">
        <v>850</v>
      </c>
      <c r="E225" s="42"/>
      <c r="F225" s="41">
        <f t="shared" si="10"/>
        <v>0</v>
      </c>
      <c r="G225" s="56" t="s">
        <v>3124</v>
      </c>
      <c r="H225" s="34"/>
    </row>
    <row r="226" spans="1:8" s="35" customFormat="1" ht="15" customHeight="1" x14ac:dyDescent="0.25">
      <c r="A226" s="40" t="s">
        <v>35</v>
      </c>
      <c r="B226" s="45" t="s">
        <v>1874</v>
      </c>
      <c r="C226" s="41"/>
      <c r="D226" s="87">
        <v>700</v>
      </c>
      <c r="E226" s="42"/>
      <c r="F226" s="41">
        <f t="shared" si="10"/>
        <v>0</v>
      </c>
      <c r="G226" s="56" t="s">
        <v>3124</v>
      </c>
      <c r="H226" s="34"/>
    </row>
    <row r="227" spans="1:8" s="35" customFormat="1" ht="15" customHeight="1" x14ac:dyDescent="0.25">
      <c r="A227" s="40" t="s">
        <v>18</v>
      </c>
      <c r="B227" s="45" t="s">
        <v>12</v>
      </c>
      <c r="C227" s="41"/>
      <c r="D227" s="87">
        <v>350</v>
      </c>
      <c r="E227" s="42"/>
      <c r="F227" s="41">
        <f t="shared" si="10"/>
        <v>0</v>
      </c>
      <c r="G227" s="56" t="s">
        <v>3124</v>
      </c>
      <c r="H227" s="34"/>
    </row>
    <row r="228" spans="1:8" s="35" customFormat="1" ht="15" customHeight="1" x14ac:dyDescent="0.25">
      <c r="A228" s="39" t="s">
        <v>36</v>
      </c>
      <c r="B228" s="45" t="s">
        <v>13</v>
      </c>
      <c r="C228" s="41"/>
      <c r="D228" s="87">
        <v>500</v>
      </c>
      <c r="E228" s="42"/>
      <c r="F228" s="41">
        <f t="shared" si="10"/>
        <v>0</v>
      </c>
      <c r="G228" s="56" t="s">
        <v>3124</v>
      </c>
      <c r="H228" s="34"/>
    </row>
    <row r="229" spans="1:8" s="35" customFormat="1" ht="15" customHeight="1" x14ac:dyDescent="0.25">
      <c r="A229" s="39" t="s">
        <v>20</v>
      </c>
      <c r="B229" s="45" t="s">
        <v>1875</v>
      </c>
      <c r="C229" s="41"/>
      <c r="D229" s="87">
        <v>200</v>
      </c>
      <c r="E229" s="42"/>
      <c r="F229" s="41">
        <f t="shared" si="10"/>
        <v>0</v>
      </c>
      <c r="G229" s="56"/>
      <c r="H229" s="34"/>
    </row>
    <row r="230" spans="1:8" s="35" customFormat="1" ht="15" customHeight="1" x14ac:dyDescent="0.25">
      <c r="A230" s="39" t="s">
        <v>100</v>
      </c>
      <c r="B230" s="45" t="s">
        <v>1876</v>
      </c>
      <c r="C230" s="41"/>
      <c r="D230" s="87">
        <v>200</v>
      </c>
      <c r="E230" s="42"/>
      <c r="F230" s="41">
        <f t="shared" si="10"/>
        <v>0</v>
      </c>
      <c r="G230" s="56"/>
      <c r="H230" s="34"/>
    </row>
    <row r="231" spans="1:8" s="35" customFormat="1" ht="15" customHeight="1" x14ac:dyDescent="0.25">
      <c r="A231" s="39" t="s">
        <v>101</v>
      </c>
      <c r="B231" s="45" t="s">
        <v>1877</v>
      </c>
      <c r="C231" s="41"/>
      <c r="D231" s="87">
        <v>200</v>
      </c>
      <c r="E231" s="42"/>
      <c r="F231" s="41">
        <f t="shared" si="10"/>
        <v>0</v>
      </c>
      <c r="G231" s="56"/>
      <c r="H231" s="34"/>
    </row>
    <row r="232" spans="1:8" s="35" customFormat="1" ht="15" customHeight="1" x14ac:dyDescent="0.25">
      <c r="A232" s="45" t="s">
        <v>1878</v>
      </c>
      <c r="B232" s="45" t="s">
        <v>3085</v>
      </c>
      <c r="C232" s="41"/>
      <c r="D232" s="87">
        <v>600</v>
      </c>
      <c r="E232" s="42"/>
      <c r="F232" s="41">
        <f t="shared" si="10"/>
        <v>0</v>
      </c>
      <c r="G232" s="56" t="s">
        <v>3124</v>
      </c>
      <c r="H232" s="34"/>
    </row>
    <row r="233" spans="1:8" s="35" customFormat="1" ht="15" customHeight="1" x14ac:dyDescent="0.25">
      <c r="A233" s="45" t="s">
        <v>0</v>
      </c>
      <c r="B233" s="45" t="s">
        <v>3086</v>
      </c>
      <c r="C233" s="41"/>
      <c r="D233" s="87">
        <v>80</v>
      </c>
      <c r="E233" s="42"/>
      <c r="F233" s="41">
        <f t="shared" si="10"/>
        <v>0</v>
      </c>
      <c r="G233" s="56"/>
      <c r="H233" s="34"/>
    </row>
    <row r="234" spans="1:8" s="35" customFormat="1" ht="15" customHeight="1" x14ac:dyDescent="0.25">
      <c r="A234" s="45" t="s">
        <v>1</v>
      </c>
      <c r="B234" s="45" t="s">
        <v>3087</v>
      </c>
      <c r="C234" s="41"/>
      <c r="D234" s="87">
        <v>80</v>
      </c>
      <c r="E234" s="42"/>
      <c r="F234" s="41">
        <f t="shared" si="10"/>
        <v>0</v>
      </c>
      <c r="G234" s="56"/>
      <c r="H234" s="34"/>
    </row>
    <row r="235" spans="1:8" s="35" customFormat="1" ht="15" customHeight="1" x14ac:dyDescent="0.25">
      <c r="A235" s="45" t="s">
        <v>2</v>
      </c>
      <c r="B235" s="45" t="s">
        <v>3088</v>
      </c>
      <c r="C235" s="41"/>
      <c r="D235" s="87">
        <v>80</v>
      </c>
      <c r="E235" s="42"/>
      <c r="F235" s="41">
        <f t="shared" si="10"/>
        <v>0</v>
      </c>
      <c r="G235" s="56"/>
      <c r="H235" s="34"/>
    </row>
    <row r="236" spans="1:8" s="35" customFormat="1" ht="15" customHeight="1" x14ac:dyDescent="0.25">
      <c r="A236" s="40" t="s">
        <v>23</v>
      </c>
      <c r="B236" s="45" t="s">
        <v>3089</v>
      </c>
      <c r="C236" s="41"/>
      <c r="D236" s="87">
        <v>200</v>
      </c>
      <c r="E236" s="42"/>
      <c r="F236" s="41">
        <f t="shared" si="10"/>
        <v>0</v>
      </c>
      <c r="G236" s="56" t="s">
        <v>3124</v>
      </c>
      <c r="H236" s="34"/>
    </row>
    <row r="237" spans="1:8" s="35" customFormat="1" ht="15" customHeight="1" x14ac:dyDescent="0.25">
      <c r="A237" s="40" t="s">
        <v>42</v>
      </c>
      <c r="B237" s="45" t="s">
        <v>3090</v>
      </c>
      <c r="C237" s="41"/>
      <c r="D237" s="87">
        <v>400</v>
      </c>
      <c r="E237" s="42"/>
      <c r="F237" s="41">
        <f t="shared" si="10"/>
        <v>0</v>
      </c>
      <c r="G237" s="56"/>
      <c r="H237" s="34"/>
    </row>
    <row r="238" spans="1:8" s="35" customFormat="1" ht="15" customHeight="1" x14ac:dyDescent="0.25">
      <c r="A238" s="40" t="s">
        <v>43</v>
      </c>
      <c r="B238" s="45" t="s">
        <v>3091</v>
      </c>
      <c r="C238" s="41"/>
      <c r="D238" s="87">
        <v>100</v>
      </c>
      <c r="E238" s="42"/>
      <c r="F238" s="41">
        <f t="shared" si="10"/>
        <v>0</v>
      </c>
      <c r="G238" s="56"/>
      <c r="H238" s="34"/>
    </row>
    <row r="239" spans="1:8" s="35" customFormat="1" ht="15" customHeight="1" x14ac:dyDescent="0.25">
      <c r="A239" s="45" t="s">
        <v>19</v>
      </c>
      <c r="B239" s="45" t="s">
        <v>3092</v>
      </c>
      <c r="C239" s="41"/>
      <c r="D239" s="87">
        <v>350</v>
      </c>
      <c r="E239" s="42"/>
      <c r="F239" s="41">
        <f t="shared" ref="F239:F251" si="11">+C239*D239*E239</f>
        <v>0</v>
      </c>
      <c r="G239" s="56" t="s">
        <v>3124</v>
      </c>
      <c r="H239" s="34"/>
    </row>
    <row r="240" spans="1:8" s="35" customFormat="1" ht="15" customHeight="1" x14ac:dyDescent="0.25">
      <c r="A240" s="39" t="s">
        <v>3</v>
      </c>
      <c r="B240" s="45" t="s">
        <v>3093</v>
      </c>
      <c r="C240" s="41"/>
      <c r="D240" s="87">
        <v>250</v>
      </c>
      <c r="E240" s="42"/>
      <c r="F240" s="41">
        <f t="shared" si="11"/>
        <v>0</v>
      </c>
      <c r="G240" s="56" t="s">
        <v>3124</v>
      </c>
      <c r="H240" s="34"/>
    </row>
    <row r="241" spans="1:8" s="35" customFormat="1" ht="15" customHeight="1" x14ac:dyDescent="0.25">
      <c r="A241" s="40" t="s">
        <v>44</v>
      </c>
      <c r="B241" s="45" t="s">
        <v>3094</v>
      </c>
      <c r="C241" s="41"/>
      <c r="D241" s="87">
        <v>150</v>
      </c>
      <c r="E241" s="42"/>
      <c r="F241" s="41">
        <f t="shared" si="11"/>
        <v>0</v>
      </c>
      <c r="G241" s="56" t="s">
        <v>3124</v>
      </c>
      <c r="H241" s="34"/>
    </row>
    <row r="242" spans="1:8" s="35" customFormat="1" ht="15" customHeight="1" x14ac:dyDescent="0.25">
      <c r="A242" s="40" t="s">
        <v>45</v>
      </c>
      <c r="B242" s="45" t="s">
        <v>3095</v>
      </c>
      <c r="C242" s="41"/>
      <c r="D242" s="87">
        <v>250</v>
      </c>
      <c r="E242" s="42"/>
      <c r="F242" s="41">
        <f t="shared" si="11"/>
        <v>0</v>
      </c>
      <c r="G242" s="56"/>
      <c r="H242" s="34"/>
    </row>
    <row r="243" spans="1:8" s="35" customFormat="1" ht="15" customHeight="1" x14ac:dyDescent="0.25">
      <c r="A243" s="40" t="s">
        <v>46</v>
      </c>
      <c r="B243" s="45" t="s">
        <v>3096</v>
      </c>
      <c r="C243" s="41"/>
      <c r="D243" s="87">
        <v>150</v>
      </c>
      <c r="E243" s="42"/>
      <c r="F243" s="41">
        <f t="shared" si="11"/>
        <v>0</v>
      </c>
      <c r="G243" s="56"/>
      <c r="H243" s="34"/>
    </row>
    <row r="244" spans="1:8" s="35" customFormat="1" ht="15" customHeight="1" x14ac:dyDescent="0.25">
      <c r="A244" s="40" t="s">
        <v>47</v>
      </c>
      <c r="B244" s="45" t="s">
        <v>3097</v>
      </c>
      <c r="C244" s="41"/>
      <c r="D244" s="87">
        <v>250</v>
      </c>
      <c r="E244" s="42"/>
      <c r="F244" s="41">
        <f t="shared" si="11"/>
        <v>0</v>
      </c>
      <c r="G244" s="56"/>
      <c r="H244" s="34"/>
    </row>
    <row r="245" spans="1:8" s="35" customFormat="1" ht="15" customHeight="1" x14ac:dyDescent="0.25">
      <c r="A245" s="45" t="s">
        <v>1879</v>
      </c>
      <c r="B245" s="45" t="s">
        <v>3098</v>
      </c>
      <c r="C245" s="41"/>
      <c r="D245" s="87">
        <v>80</v>
      </c>
      <c r="E245" s="42"/>
      <c r="F245" s="41">
        <f t="shared" si="11"/>
        <v>0</v>
      </c>
      <c r="G245" s="56"/>
      <c r="H245" s="34"/>
    </row>
    <row r="246" spans="1:8" s="35" customFormat="1" ht="15" customHeight="1" x14ac:dyDescent="0.25">
      <c r="A246" s="40" t="s">
        <v>57</v>
      </c>
      <c r="B246" s="45" t="s">
        <v>3099</v>
      </c>
      <c r="C246" s="41"/>
      <c r="D246" s="87">
        <v>500</v>
      </c>
      <c r="E246" s="42"/>
      <c r="F246" s="41">
        <f t="shared" si="11"/>
        <v>0</v>
      </c>
      <c r="G246" s="56" t="s">
        <v>3124</v>
      </c>
      <c r="H246" s="34"/>
    </row>
    <row r="247" spans="1:8" s="47" customFormat="1" ht="15" customHeight="1" x14ac:dyDescent="0.25">
      <c r="A247" s="40" t="s">
        <v>3052</v>
      </c>
      <c r="B247" s="45" t="s">
        <v>3100</v>
      </c>
      <c r="C247" s="41"/>
      <c r="D247" s="87">
        <v>400</v>
      </c>
      <c r="E247" s="42"/>
      <c r="F247" s="41">
        <f t="shared" si="11"/>
        <v>0</v>
      </c>
      <c r="G247" s="56" t="s">
        <v>3124</v>
      </c>
      <c r="H247" s="46"/>
    </row>
    <row r="248" spans="1:8" x14ac:dyDescent="0.25">
      <c r="A248" s="40" t="s">
        <v>1881</v>
      </c>
      <c r="B248" s="45" t="s">
        <v>3101</v>
      </c>
      <c r="C248" s="41"/>
      <c r="D248" s="87">
        <v>500</v>
      </c>
      <c r="E248" s="42"/>
      <c r="F248" s="41">
        <f t="shared" si="11"/>
        <v>0</v>
      </c>
      <c r="G248" s="56" t="s">
        <v>3124</v>
      </c>
    </row>
    <row r="249" spans="1:8" s="35" customFormat="1" x14ac:dyDescent="0.25">
      <c r="A249" s="45" t="s">
        <v>1882</v>
      </c>
      <c r="B249" s="45" t="s">
        <v>3102</v>
      </c>
      <c r="C249" s="41"/>
      <c r="D249" s="87">
        <v>50</v>
      </c>
      <c r="E249" s="42"/>
      <c r="F249" s="41">
        <f t="shared" si="11"/>
        <v>0</v>
      </c>
      <c r="G249" s="56"/>
    </row>
    <row r="250" spans="1:8" s="35" customFormat="1" x14ac:dyDescent="0.25">
      <c r="A250" s="40" t="s">
        <v>1883</v>
      </c>
      <c r="B250" s="45" t="s">
        <v>3103</v>
      </c>
      <c r="C250" s="41"/>
      <c r="D250" s="87">
        <v>100</v>
      </c>
      <c r="E250" s="42"/>
      <c r="F250" s="41">
        <f t="shared" si="11"/>
        <v>0</v>
      </c>
      <c r="G250" s="56"/>
    </row>
    <row r="251" spans="1:8" x14ac:dyDescent="0.25">
      <c r="A251" s="40" t="s">
        <v>1884</v>
      </c>
      <c r="B251" s="45" t="s">
        <v>3104</v>
      </c>
      <c r="C251" s="41"/>
      <c r="D251" s="87">
        <v>500</v>
      </c>
      <c r="E251" s="42"/>
      <c r="F251" s="41">
        <f t="shared" si="11"/>
        <v>0</v>
      </c>
      <c r="G251" s="56"/>
    </row>
    <row r="252" spans="1:8" x14ac:dyDescent="0.25">
      <c r="A252" s="144" t="s">
        <v>2043</v>
      </c>
      <c r="B252" s="145"/>
      <c r="C252" s="1">
        <f>SUM(C6:C251)</f>
        <v>0</v>
      </c>
      <c r="D252" s="88"/>
      <c r="E252" s="1"/>
      <c r="F252" s="1">
        <f>SUM(F6:F251)</f>
        <v>0</v>
      </c>
      <c r="G252" s="32"/>
    </row>
  </sheetData>
  <mergeCells count="17">
    <mergeCell ref="A1:D1"/>
    <mergeCell ref="A2:D2"/>
    <mergeCell ref="E1:F1"/>
    <mergeCell ref="E2:G2"/>
    <mergeCell ref="E3:F3"/>
    <mergeCell ref="A5:B5"/>
    <mergeCell ref="A29:B29"/>
    <mergeCell ref="A40:B40"/>
    <mergeCell ref="A55:B55"/>
    <mergeCell ref="A70:B70"/>
    <mergeCell ref="A20:B20"/>
    <mergeCell ref="A25:B25"/>
    <mergeCell ref="A85:B85"/>
    <mergeCell ref="A102:B102"/>
    <mergeCell ref="A123:B123"/>
    <mergeCell ref="A252:B252"/>
    <mergeCell ref="A141:B141"/>
  </mergeCells>
  <phoneticPr fontId="5" type="noConversion"/>
  <pageMargins left="0.31496062992125984" right="0.31496062992125984" top="0.31496062992125984" bottom="0.19685039370078741" header="0.19685039370078741" footer="0.31496062992125984"/>
  <pageSetup paperSize="283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566"/>
  <sheetViews>
    <sheetView tabSelected="1" zoomScale="120" zoomScaleNormal="120" workbookViewId="0">
      <pane ySplit="4" topLeftCell="A610" activePane="bottomLeft" state="frozen"/>
      <selection pane="bottomLeft" activeCell="B620" sqref="B620"/>
    </sheetView>
  </sheetViews>
  <sheetFormatPr defaultRowHeight="14.25" x14ac:dyDescent="0.25"/>
  <cols>
    <col min="1" max="1" width="9.42578125" style="7" customWidth="1"/>
    <col min="2" max="2" width="48.28515625" style="6" customWidth="1"/>
    <col min="3" max="3" width="6.42578125" style="6" customWidth="1"/>
    <col min="4" max="4" width="7.42578125" style="7" customWidth="1"/>
    <col min="5" max="5" width="6.7109375" style="6" customWidth="1"/>
    <col min="6" max="6" width="7.42578125" style="6" customWidth="1"/>
    <col min="7" max="7" width="17.7109375" style="128" customWidth="1"/>
    <col min="8" max="16384" width="9.140625" style="6"/>
  </cols>
  <sheetData>
    <row r="1" spans="1:8" ht="16.5" customHeight="1" x14ac:dyDescent="0.25">
      <c r="A1" s="147" t="s">
        <v>3497</v>
      </c>
      <c r="B1" s="147"/>
      <c r="C1" s="147"/>
      <c r="D1" s="147"/>
      <c r="E1" s="148" t="s">
        <v>3493</v>
      </c>
      <c r="F1" s="148"/>
      <c r="G1" s="123" t="s">
        <v>3494</v>
      </c>
    </row>
    <row r="2" spans="1:8" ht="16.5" customHeight="1" x14ac:dyDescent="0.25">
      <c r="A2" s="147" t="s">
        <v>3498</v>
      </c>
      <c r="B2" s="147"/>
      <c r="C2" s="147"/>
      <c r="D2" s="147"/>
      <c r="E2" s="148" t="s">
        <v>3495</v>
      </c>
      <c r="F2" s="148"/>
      <c r="G2" s="148"/>
    </row>
    <row r="3" spans="1:8" ht="16.5" customHeight="1" x14ac:dyDescent="0.25">
      <c r="B3" s="91"/>
      <c r="C3" s="8"/>
      <c r="D3" s="9"/>
      <c r="E3" s="149" t="s">
        <v>3496</v>
      </c>
      <c r="F3" s="149"/>
      <c r="G3" s="124" t="s">
        <v>3464</v>
      </c>
    </row>
    <row r="4" spans="1:8" s="131" customFormat="1" ht="15" x14ac:dyDescent="0.25">
      <c r="A4" s="129" t="s">
        <v>3486</v>
      </c>
      <c r="B4" s="130" t="s">
        <v>3487</v>
      </c>
      <c r="C4" s="130" t="s">
        <v>3488</v>
      </c>
      <c r="D4" s="134" t="s">
        <v>3489</v>
      </c>
      <c r="E4" s="130" t="s">
        <v>3490</v>
      </c>
      <c r="F4" s="130" t="s">
        <v>3491</v>
      </c>
      <c r="G4" s="130" t="s">
        <v>3492</v>
      </c>
    </row>
    <row r="5" spans="1:8" ht="15.75" x14ac:dyDescent="0.25">
      <c r="A5" s="143" t="s">
        <v>1781</v>
      </c>
      <c r="B5" s="143"/>
      <c r="C5" s="4"/>
      <c r="D5" s="133"/>
      <c r="E5" s="4"/>
      <c r="F5" s="4"/>
      <c r="G5" s="125"/>
    </row>
    <row r="6" spans="1:8" x14ac:dyDescent="0.25">
      <c r="A6" s="10" t="s">
        <v>2044</v>
      </c>
      <c r="B6" s="10" t="s">
        <v>2045</v>
      </c>
      <c r="C6" s="48"/>
      <c r="D6" s="12">
        <v>540</v>
      </c>
      <c r="E6" s="5"/>
      <c r="F6" s="1">
        <f t="shared" ref="F6:F37" si="0">+C6*D6*E6</f>
        <v>0</v>
      </c>
      <c r="G6" s="125"/>
      <c r="H6" s="11"/>
    </row>
    <row r="7" spans="1:8" s="64" customFormat="1" x14ac:dyDescent="0.25">
      <c r="A7" s="60" t="s">
        <v>3307</v>
      </c>
      <c r="B7" s="60" t="s">
        <v>3308</v>
      </c>
      <c r="C7" s="60"/>
      <c r="D7" s="75">
        <v>380</v>
      </c>
      <c r="E7" s="61"/>
      <c r="F7" s="62">
        <f t="shared" si="0"/>
        <v>0</v>
      </c>
      <c r="G7" s="126" t="s">
        <v>2046</v>
      </c>
      <c r="H7" s="63"/>
    </row>
    <row r="8" spans="1:8" x14ac:dyDescent="0.25">
      <c r="A8" s="10" t="s">
        <v>2047</v>
      </c>
      <c r="B8" s="12" t="s">
        <v>2048</v>
      </c>
      <c r="C8" s="10"/>
      <c r="D8" s="12">
        <v>270</v>
      </c>
      <c r="E8" s="5"/>
      <c r="F8" s="1">
        <f t="shared" si="0"/>
        <v>0</v>
      </c>
      <c r="G8" s="125"/>
      <c r="H8" s="11"/>
    </row>
    <row r="9" spans="1:8" x14ac:dyDescent="0.25">
      <c r="A9" s="10" t="s">
        <v>2049</v>
      </c>
      <c r="B9" s="10" t="s">
        <v>2050</v>
      </c>
      <c r="C9" s="10"/>
      <c r="D9" s="74">
        <v>280</v>
      </c>
      <c r="E9" s="5"/>
      <c r="F9" s="1">
        <f t="shared" si="0"/>
        <v>0</v>
      </c>
      <c r="G9" s="126" t="s">
        <v>2046</v>
      </c>
      <c r="H9" s="11"/>
    </row>
    <row r="10" spans="1:8" x14ac:dyDescent="0.25">
      <c r="A10" s="60" t="s">
        <v>3369</v>
      </c>
      <c r="B10" s="67" t="s">
        <v>3370</v>
      </c>
      <c r="C10" s="60"/>
      <c r="D10" s="75">
        <v>380</v>
      </c>
      <c r="E10" s="61"/>
      <c r="F10" s="62">
        <f t="shared" si="0"/>
        <v>0</v>
      </c>
      <c r="G10" s="126" t="s">
        <v>2046</v>
      </c>
      <c r="H10" s="11"/>
    </row>
    <row r="11" spans="1:8" x14ac:dyDescent="0.25">
      <c r="A11" s="10" t="s">
        <v>2051</v>
      </c>
      <c r="B11" s="10" t="s">
        <v>2052</v>
      </c>
      <c r="C11" s="10"/>
      <c r="D11" s="12">
        <v>430</v>
      </c>
      <c r="E11" s="5"/>
      <c r="F11" s="1">
        <f t="shared" si="0"/>
        <v>0</v>
      </c>
      <c r="G11" s="125"/>
      <c r="H11" s="11"/>
    </row>
    <row r="12" spans="1:8" x14ac:dyDescent="0.25">
      <c r="A12" s="10" t="s">
        <v>2053</v>
      </c>
      <c r="B12" s="10" t="s">
        <v>2054</v>
      </c>
      <c r="C12" s="10"/>
      <c r="D12" s="12">
        <v>490</v>
      </c>
      <c r="E12" s="5"/>
      <c r="F12" s="1">
        <f t="shared" si="0"/>
        <v>0</v>
      </c>
      <c r="G12" s="125"/>
      <c r="H12" s="11"/>
    </row>
    <row r="13" spans="1:8" x14ac:dyDescent="0.25">
      <c r="A13" s="10" t="s">
        <v>2055</v>
      </c>
      <c r="B13" s="10" t="s">
        <v>2056</v>
      </c>
      <c r="C13" s="10"/>
      <c r="D13" s="74">
        <v>360</v>
      </c>
      <c r="E13" s="5"/>
      <c r="F13" s="1">
        <f t="shared" si="0"/>
        <v>0</v>
      </c>
      <c r="G13" s="126" t="s">
        <v>2046</v>
      </c>
      <c r="H13" s="11"/>
    </row>
    <row r="14" spans="1:8" x14ac:dyDescent="0.25">
      <c r="A14" s="10" t="s">
        <v>2057</v>
      </c>
      <c r="B14" s="10" t="s">
        <v>2058</v>
      </c>
      <c r="C14" s="10"/>
      <c r="D14" s="12">
        <v>870</v>
      </c>
      <c r="E14" s="5"/>
      <c r="F14" s="1">
        <f t="shared" si="0"/>
        <v>0</v>
      </c>
      <c r="G14" s="125" t="s">
        <v>2059</v>
      </c>
      <c r="H14" s="11"/>
    </row>
    <row r="15" spans="1:8" x14ac:dyDescent="0.25">
      <c r="A15" s="10" t="s">
        <v>2060</v>
      </c>
      <c r="B15" s="10" t="s">
        <v>2061</v>
      </c>
      <c r="C15" s="10"/>
      <c r="D15" s="12">
        <v>890</v>
      </c>
      <c r="E15" s="5"/>
      <c r="F15" s="1">
        <f t="shared" si="0"/>
        <v>0</v>
      </c>
      <c r="G15" s="125"/>
      <c r="H15" s="11"/>
    </row>
    <row r="16" spans="1:8" s="64" customFormat="1" x14ac:dyDescent="0.25">
      <c r="A16" s="60" t="s">
        <v>3309</v>
      </c>
      <c r="B16" s="60" t="s">
        <v>3310</v>
      </c>
      <c r="C16" s="60"/>
      <c r="D16" s="75">
        <v>250</v>
      </c>
      <c r="E16" s="61"/>
      <c r="F16" s="62">
        <f t="shared" si="0"/>
        <v>0</v>
      </c>
      <c r="G16" s="126" t="s">
        <v>2046</v>
      </c>
      <c r="H16" s="63"/>
    </row>
    <row r="17" spans="1:8" s="64" customFormat="1" x14ac:dyDescent="0.25">
      <c r="A17" s="60" t="s">
        <v>3311</v>
      </c>
      <c r="B17" s="60" t="s">
        <v>3312</v>
      </c>
      <c r="C17" s="60"/>
      <c r="D17" s="75">
        <v>660</v>
      </c>
      <c r="E17" s="61"/>
      <c r="F17" s="62">
        <f t="shared" si="0"/>
        <v>0</v>
      </c>
      <c r="G17" s="126" t="s">
        <v>2046</v>
      </c>
      <c r="H17" s="63"/>
    </row>
    <row r="18" spans="1:8" x14ac:dyDescent="0.25">
      <c r="A18" s="10" t="s">
        <v>2062</v>
      </c>
      <c r="B18" s="10" t="s">
        <v>2063</v>
      </c>
      <c r="C18" s="10"/>
      <c r="D18" s="74">
        <v>300</v>
      </c>
      <c r="E18" s="5"/>
      <c r="F18" s="1">
        <f t="shared" si="0"/>
        <v>0</v>
      </c>
      <c r="G18" s="126" t="s">
        <v>2046</v>
      </c>
    </row>
    <row r="19" spans="1:8" x14ac:dyDescent="0.25">
      <c r="A19" s="10" t="s">
        <v>2064</v>
      </c>
      <c r="B19" s="10" t="s">
        <v>2065</v>
      </c>
      <c r="C19" s="10"/>
      <c r="D19" s="74">
        <v>300</v>
      </c>
      <c r="E19" s="5"/>
      <c r="F19" s="1">
        <f t="shared" si="0"/>
        <v>0</v>
      </c>
      <c r="G19" s="126" t="s">
        <v>2046</v>
      </c>
    </row>
    <row r="20" spans="1:8" x14ac:dyDescent="0.25">
      <c r="A20" s="10" t="s">
        <v>2066</v>
      </c>
      <c r="B20" s="12" t="s">
        <v>2067</v>
      </c>
      <c r="C20" s="10"/>
      <c r="D20" s="74">
        <v>380</v>
      </c>
      <c r="E20" s="5"/>
      <c r="F20" s="1">
        <f t="shared" si="0"/>
        <v>0</v>
      </c>
      <c r="G20" s="126" t="s">
        <v>2046</v>
      </c>
    </row>
    <row r="21" spans="1:8" x14ac:dyDescent="0.25">
      <c r="A21" s="10" t="s">
        <v>2068</v>
      </c>
      <c r="B21" s="12" t="s">
        <v>2069</v>
      </c>
      <c r="C21" s="10"/>
      <c r="D21" s="74">
        <v>490</v>
      </c>
      <c r="E21" s="5"/>
      <c r="F21" s="1">
        <f t="shared" si="0"/>
        <v>0</v>
      </c>
      <c r="G21" s="126" t="s">
        <v>2046</v>
      </c>
    </row>
    <row r="22" spans="1:8" x14ac:dyDescent="0.25">
      <c r="A22" s="10" t="s">
        <v>2070</v>
      </c>
      <c r="B22" s="10" t="s">
        <v>2071</v>
      </c>
      <c r="C22" s="10"/>
      <c r="D22" s="74">
        <v>680</v>
      </c>
      <c r="E22" s="5"/>
      <c r="F22" s="1">
        <f t="shared" si="0"/>
        <v>0</v>
      </c>
      <c r="G22" s="126" t="s">
        <v>2046</v>
      </c>
    </row>
    <row r="23" spans="1:8" x14ac:dyDescent="0.25">
      <c r="A23" s="10" t="s">
        <v>2072</v>
      </c>
      <c r="B23" s="10" t="s">
        <v>2073</v>
      </c>
      <c r="C23" s="10"/>
      <c r="D23" s="12">
        <v>270</v>
      </c>
      <c r="E23" s="5"/>
      <c r="F23" s="1">
        <f t="shared" si="0"/>
        <v>0</v>
      </c>
      <c r="G23" s="125"/>
    </row>
    <row r="24" spans="1:8" x14ac:dyDescent="0.25">
      <c r="A24" s="10" t="s">
        <v>2074</v>
      </c>
      <c r="B24" s="10" t="s">
        <v>2075</v>
      </c>
      <c r="C24" s="10"/>
      <c r="D24" s="12">
        <v>270</v>
      </c>
      <c r="E24" s="5"/>
      <c r="F24" s="1">
        <f t="shared" si="0"/>
        <v>0</v>
      </c>
      <c r="G24" s="125"/>
    </row>
    <row r="25" spans="1:8" x14ac:dyDescent="0.25">
      <c r="A25" s="10" t="s">
        <v>2076</v>
      </c>
      <c r="B25" s="10" t="s">
        <v>2077</v>
      </c>
      <c r="C25" s="10"/>
      <c r="D25" s="12">
        <v>270</v>
      </c>
      <c r="E25" s="5"/>
      <c r="F25" s="1">
        <f t="shared" si="0"/>
        <v>0</v>
      </c>
      <c r="G25" s="125"/>
    </row>
    <row r="26" spans="1:8" x14ac:dyDescent="0.25">
      <c r="A26" s="10" t="s">
        <v>2078</v>
      </c>
      <c r="B26" s="10" t="s">
        <v>2079</v>
      </c>
      <c r="C26" s="10"/>
      <c r="D26" s="12">
        <v>270</v>
      </c>
      <c r="E26" s="5"/>
      <c r="F26" s="1">
        <f t="shared" si="0"/>
        <v>0</v>
      </c>
      <c r="G26" s="125"/>
    </row>
    <row r="27" spans="1:8" x14ac:dyDescent="0.25">
      <c r="A27" s="10" t="s">
        <v>2080</v>
      </c>
      <c r="B27" s="10" t="s">
        <v>2081</v>
      </c>
      <c r="C27" s="10"/>
      <c r="D27" s="12">
        <v>270</v>
      </c>
      <c r="E27" s="5"/>
      <c r="F27" s="1">
        <f t="shared" si="0"/>
        <v>0</v>
      </c>
      <c r="G27" s="125"/>
    </row>
    <row r="28" spans="1:8" x14ac:dyDescent="0.25">
      <c r="A28" s="10" t="s">
        <v>2082</v>
      </c>
      <c r="B28" s="10" t="s">
        <v>2083</v>
      </c>
      <c r="C28" s="10"/>
      <c r="D28" s="12">
        <v>270</v>
      </c>
      <c r="E28" s="5"/>
      <c r="F28" s="1">
        <f t="shared" si="0"/>
        <v>0</v>
      </c>
      <c r="G28" s="125"/>
    </row>
    <row r="29" spans="1:8" x14ac:dyDescent="0.25">
      <c r="A29" s="10" t="s">
        <v>2084</v>
      </c>
      <c r="B29" s="10" t="s">
        <v>2085</v>
      </c>
      <c r="C29" s="10"/>
      <c r="D29" s="12">
        <v>270</v>
      </c>
      <c r="E29" s="5"/>
      <c r="F29" s="1">
        <f t="shared" si="0"/>
        <v>0</v>
      </c>
      <c r="G29" s="125"/>
    </row>
    <row r="30" spans="1:8" x14ac:dyDescent="0.25">
      <c r="A30" s="10" t="s">
        <v>2086</v>
      </c>
      <c r="B30" s="10" t="s">
        <v>2087</v>
      </c>
      <c r="C30" s="10"/>
      <c r="D30" s="12">
        <v>270</v>
      </c>
      <c r="E30" s="5"/>
      <c r="F30" s="1">
        <f t="shared" si="0"/>
        <v>0</v>
      </c>
      <c r="G30" s="125"/>
    </row>
    <row r="31" spans="1:8" s="64" customFormat="1" x14ac:dyDescent="0.25">
      <c r="A31" s="60" t="s">
        <v>2088</v>
      </c>
      <c r="B31" s="67" t="s">
        <v>2089</v>
      </c>
      <c r="C31" s="60"/>
      <c r="D31" s="75"/>
      <c r="E31" s="61"/>
      <c r="F31" s="62">
        <f t="shared" si="0"/>
        <v>0</v>
      </c>
      <c r="G31" s="126" t="s">
        <v>2046</v>
      </c>
    </row>
    <row r="32" spans="1:8" s="14" customFormat="1" x14ac:dyDescent="0.25">
      <c r="A32" s="10" t="s">
        <v>120</v>
      </c>
      <c r="B32" s="10" t="s">
        <v>121</v>
      </c>
      <c r="C32" s="10"/>
      <c r="D32" s="12">
        <v>600</v>
      </c>
      <c r="E32" s="5"/>
      <c r="F32" s="1">
        <f t="shared" si="0"/>
        <v>0</v>
      </c>
      <c r="G32" s="125"/>
    </row>
    <row r="33" spans="1:7" x14ac:dyDescent="0.25">
      <c r="A33" s="10" t="s">
        <v>2090</v>
      </c>
      <c r="B33" s="10" t="s">
        <v>2091</v>
      </c>
      <c r="C33" s="10"/>
      <c r="D33" s="12">
        <v>490</v>
      </c>
      <c r="E33" s="5"/>
      <c r="F33" s="1">
        <f t="shared" si="0"/>
        <v>0</v>
      </c>
      <c r="G33" s="125"/>
    </row>
    <row r="34" spans="1:7" x14ac:dyDescent="0.25">
      <c r="A34" s="10" t="s">
        <v>2092</v>
      </c>
      <c r="B34" s="10" t="s">
        <v>122</v>
      </c>
      <c r="C34" s="10"/>
      <c r="D34" s="12">
        <v>540</v>
      </c>
      <c r="E34" s="5"/>
      <c r="F34" s="1">
        <f t="shared" si="0"/>
        <v>0</v>
      </c>
      <c r="G34" s="125"/>
    </row>
    <row r="35" spans="1:7" x14ac:dyDescent="0.25">
      <c r="A35" s="10" t="s">
        <v>123</v>
      </c>
      <c r="B35" s="10" t="s">
        <v>124</v>
      </c>
      <c r="C35" s="10"/>
      <c r="D35" s="12">
        <v>950</v>
      </c>
      <c r="E35" s="5"/>
      <c r="F35" s="1">
        <f t="shared" si="0"/>
        <v>0</v>
      </c>
      <c r="G35" s="125"/>
    </row>
    <row r="36" spans="1:7" x14ac:dyDescent="0.25">
      <c r="A36" s="10" t="s">
        <v>125</v>
      </c>
      <c r="B36" s="10" t="s">
        <v>126</v>
      </c>
      <c r="C36" s="10"/>
      <c r="D36" s="12">
        <v>890</v>
      </c>
      <c r="E36" s="5"/>
      <c r="F36" s="1">
        <f t="shared" si="0"/>
        <v>0</v>
      </c>
      <c r="G36" s="126" t="s">
        <v>2046</v>
      </c>
    </row>
    <row r="37" spans="1:7" x14ac:dyDescent="0.25">
      <c r="A37" s="10" t="s">
        <v>127</v>
      </c>
      <c r="B37" s="10" t="s">
        <v>2093</v>
      </c>
      <c r="C37" s="10"/>
      <c r="D37" s="74">
        <v>820</v>
      </c>
      <c r="E37" s="5"/>
      <c r="F37" s="1">
        <f t="shared" si="0"/>
        <v>0</v>
      </c>
      <c r="G37" s="125" t="s">
        <v>2094</v>
      </c>
    </row>
    <row r="38" spans="1:7" x14ac:dyDescent="0.25">
      <c r="A38" s="10" t="s">
        <v>128</v>
      </c>
      <c r="B38" s="60" t="s">
        <v>129</v>
      </c>
      <c r="C38" s="10"/>
      <c r="D38" s="12">
        <v>760</v>
      </c>
      <c r="E38" s="5"/>
      <c r="F38" s="1">
        <f t="shared" ref="F38:F69" si="1">+C38*D38*E38</f>
        <v>0</v>
      </c>
      <c r="G38" s="126" t="s">
        <v>2046</v>
      </c>
    </row>
    <row r="39" spans="1:7" x14ac:dyDescent="0.25">
      <c r="A39" s="10" t="s">
        <v>130</v>
      </c>
      <c r="B39" s="60" t="s">
        <v>131</v>
      </c>
      <c r="C39" s="10"/>
      <c r="D39" s="12">
        <v>810</v>
      </c>
      <c r="E39" s="5"/>
      <c r="F39" s="1">
        <f t="shared" si="1"/>
        <v>0</v>
      </c>
      <c r="G39" s="126" t="s">
        <v>2046</v>
      </c>
    </row>
    <row r="40" spans="1:7" x14ac:dyDescent="0.25">
      <c r="A40" s="10" t="s">
        <v>132</v>
      </c>
      <c r="B40" s="10" t="s">
        <v>133</v>
      </c>
      <c r="C40" s="10"/>
      <c r="D40" s="12">
        <v>650</v>
      </c>
      <c r="E40" s="5"/>
      <c r="F40" s="1">
        <f t="shared" si="1"/>
        <v>0</v>
      </c>
      <c r="G40" s="125"/>
    </row>
    <row r="41" spans="1:7" x14ac:dyDescent="0.25">
      <c r="A41" s="10" t="s">
        <v>2095</v>
      </c>
      <c r="B41" s="10" t="s">
        <v>2096</v>
      </c>
      <c r="C41" s="10"/>
      <c r="D41" s="12">
        <v>890</v>
      </c>
      <c r="E41" s="5"/>
      <c r="F41" s="1">
        <f t="shared" si="1"/>
        <v>0</v>
      </c>
      <c r="G41" s="125" t="s">
        <v>2097</v>
      </c>
    </row>
    <row r="42" spans="1:7" s="64" customFormat="1" x14ac:dyDescent="0.25">
      <c r="A42" s="60" t="s">
        <v>134</v>
      </c>
      <c r="B42" s="60" t="s">
        <v>3313</v>
      </c>
      <c r="C42" s="60"/>
      <c r="D42" s="75">
        <v>820</v>
      </c>
      <c r="E42" s="61"/>
      <c r="F42" s="62">
        <f t="shared" si="1"/>
        <v>0</v>
      </c>
      <c r="G42" s="126" t="s">
        <v>3314</v>
      </c>
    </row>
    <row r="43" spans="1:7" x14ac:dyDescent="0.25">
      <c r="A43" s="10" t="s">
        <v>135</v>
      </c>
      <c r="B43" s="10" t="s">
        <v>136</v>
      </c>
      <c r="C43" s="10"/>
      <c r="D43" s="12">
        <v>870</v>
      </c>
      <c r="E43" s="5"/>
      <c r="F43" s="1">
        <f t="shared" si="1"/>
        <v>0</v>
      </c>
      <c r="G43" s="125"/>
    </row>
    <row r="44" spans="1:7" x14ac:dyDescent="0.25">
      <c r="A44" s="10" t="s">
        <v>2098</v>
      </c>
      <c r="B44" s="12" t="s">
        <v>2099</v>
      </c>
      <c r="C44" s="10"/>
      <c r="D44" s="12">
        <v>700</v>
      </c>
      <c r="E44" s="5"/>
      <c r="F44" s="1">
        <f t="shared" si="1"/>
        <v>0</v>
      </c>
      <c r="G44" s="125"/>
    </row>
    <row r="45" spans="1:7" x14ac:dyDescent="0.25">
      <c r="A45" s="10" t="s">
        <v>137</v>
      </c>
      <c r="B45" s="10" t="s">
        <v>138</v>
      </c>
      <c r="C45" s="10"/>
      <c r="D45" s="12">
        <v>620</v>
      </c>
      <c r="E45" s="5"/>
      <c r="F45" s="1">
        <f t="shared" si="1"/>
        <v>0</v>
      </c>
      <c r="G45" s="125"/>
    </row>
    <row r="46" spans="1:7" x14ac:dyDescent="0.25">
      <c r="A46" s="10" t="s">
        <v>2100</v>
      </c>
      <c r="B46" s="10" t="s">
        <v>2101</v>
      </c>
      <c r="C46" s="10"/>
      <c r="D46" s="12">
        <v>920</v>
      </c>
      <c r="E46" s="5"/>
      <c r="F46" s="1">
        <f t="shared" si="1"/>
        <v>0</v>
      </c>
      <c r="G46" s="125"/>
    </row>
    <row r="47" spans="1:7" x14ac:dyDescent="0.25">
      <c r="A47" s="10" t="s">
        <v>2102</v>
      </c>
      <c r="B47" s="10" t="s">
        <v>2103</v>
      </c>
      <c r="C47" s="10"/>
      <c r="D47" s="74">
        <v>680</v>
      </c>
      <c r="E47" s="5"/>
      <c r="F47" s="1">
        <f t="shared" si="1"/>
        <v>0</v>
      </c>
      <c r="G47" s="126" t="s">
        <v>2046</v>
      </c>
    </row>
    <row r="48" spans="1:7" x14ac:dyDescent="0.25">
      <c r="A48" s="10" t="s">
        <v>139</v>
      </c>
      <c r="B48" s="10" t="s">
        <v>140</v>
      </c>
      <c r="C48" s="10"/>
      <c r="D48" s="12">
        <v>700</v>
      </c>
      <c r="E48" s="5"/>
      <c r="F48" s="1">
        <f t="shared" si="1"/>
        <v>0</v>
      </c>
      <c r="G48" s="125"/>
    </row>
    <row r="49" spans="1:7" x14ac:dyDescent="0.25">
      <c r="A49" s="10" t="s">
        <v>3408</v>
      </c>
      <c r="B49" s="10" t="s">
        <v>3407</v>
      </c>
      <c r="C49" s="10"/>
      <c r="D49" s="12">
        <v>700</v>
      </c>
      <c r="E49" s="5"/>
      <c r="F49" s="1">
        <f t="shared" si="1"/>
        <v>0</v>
      </c>
      <c r="G49" s="125"/>
    </row>
    <row r="50" spans="1:7" x14ac:dyDescent="0.25">
      <c r="A50" s="10" t="s">
        <v>3406</v>
      </c>
      <c r="B50" s="10" t="s">
        <v>3405</v>
      </c>
      <c r="C50" s="10"/>
      <c r="D50" s="74">
        <v>730</v>
      </c>
      <c r="E50" s="5"/>
      <c r="F50" s="1">
        <f t="shared" si="1"/>
        <v>0</v>
      </c>
      <c r="G50" s="126" t="s">
        <v>2046</v>
      </c>
    </row>
    <row r="51" spans="1:7" x14ac:dyDescent="0.25">
      <c r="A51" s="10" t="s">
        <v>141</v>
      </c>
      <c r="B51" s="10" t="s">
        <v>142</v>
      </c>
      <c r="C51" s="10"/>
      <c r="D51" s="12">
        <v>840</v>
      </c>
      <c r="E51" s="5"/>
      <c r="F51" s="1">
        <f t="shared" si="1"/>
        <v>0</v>
      </c>
      <c r="G51" s="125" t="s">
        <v>3123</v>
      </c>
    </row>
    <row r="52" spans="1:7" x14ac:dyDescent="0.25">
      <c r="A52" s="10" t="s">
        <v>143</v>
      </c>
      <c r="B52" s="10" t="s">
        <v>144</v>
      </c>
      <c r="C52" s="10"/>
      <c r="D52" s="12">
        <v>840</v>
      </c>
      <c r="E52" s="5"/>
      <c r="F52" s="1">
        <f t="shared" si="1"/>
        <v>0</v>
      </c>
      <c r="G52" s="125" t="s">
        <v>3123</v>
      </c>
    </row>
    <row r="53" spans="1:7" x14ac:dyDescent="0.25">
      <c r="A53" s="10" t="s">
        <v>145</v>
      </c>
      <c r="B53" s="10" t="s">
        <v>146</v>
      </c>
      <c r="C53" s="10"/>
      <c r="D53" s="12">
        <v>950</v>
      </c>
      <c r="E53" s="5"/>
      <c r="F53" s="1">
        <f t="shared" si="1"/>
        <v>0</v>
      </c>
      <c r="G53" s="125" t="s">
        <v>3123</v>
      </c>
    </row>
    <row r="54" spans="1:7" x14ac:dyDescent="0.25">
      <c r="A54" s="10" t="s">
        <v>147</v>
      </c>
      <c r="B54" s="10" t="s">
        <v>148</v>
      </c>
      <c r="C54" s="10"/>
      <c r="D54" s="12">
        <v>870</v>
      </c>
      <c r="E54" s="5"/>
      <c r="F54" s="1">
        <f t="shared" si="1"/>
        <v>0</v>
      </c>
      <c r="G54" s="125"/>
    </row>
    <row r="55" spans="1:7" x14ac:dyDescent="0.25">
      <c r="A55" s="10" t="s">
        <v>2104</v>
      </c>
      <c r="B55" s="10" t="s">
        <v>2105</v>
      </c>
      <c r="C55" s="10"/>
      <c r="D55" s="12">
        <v>920</v>
      </c>
      <c r="E55" s="5"/>
      <c r="F55" s="1">
        <f t="shared" si="1"/>
        <v>0</v>
      </c>
      <c r="G55" s="125"/>
    </row>
    <row r="56" spans="1:7" x14ac:dyDescent="0.25">
      <c r="A56" s="10" t="s">
        <v>149</v>
      </c>
      <c r="B56" s="12" t="s">
        <v>2106</v>
      </c>
      <c r="C56" s="10"/>
      <c r="D56" s="12">
        <v>870</v>
      </c>
      <c r="E56" s="5"/>
      <c r="F56" s="1">
        <f t="shared" si="1"/>
        <v>0</v>
      </c>
      <c r="G56" s="125"/>
    </row>
    <row r="57" spans="1:7" x14ac:dyDescent="0.25">
      <c r="A57" s="12" t="s">
        <v>2107</v>
      </c>
      <c r="B57" s="12" t="s">
        <v>2108</v>
      </c>
      <c r="C57" s="10"/>
      <c r="D57" s="12">
        <v>1510</v>
      </c>
      <c r="E57" s="5"/>
      <c r="F57" s="1">
        <f t="shared" si="1"/>
        <v>0</v>
      </c>
      <c r="G57" s="125" t="s">
        <v>2109</v>
      </c>
    </row>
    <row r="58" spans="1:7" x14ac:dyDescent="0.25">
      <c r="A58" s="16" t="s">
        <v>2110</v>
      </c>
      <c r="B58" s="19" t="s">
        <v>2111</v>
      </c>
      <c r="C58" s="10"/>
      <c r="D58" s="12">
        <v>700</v>
      </c>
      <c r="E58" s="5"/>
      <c r="F58" s="1">
        <f t="shared" si="1"/>
        <v>0</v>
      </c>
      <c r="G58" s="125" t="s">
        <v>2109</v>
      </c>
    </row>
    <row r="59" spans="1:7" x14ac:dyDescent="0.25">
      <c r="A59" s="16" t="s">
        <v>2112</v>
      </c>
      <c r="B59" s="19" t="s">
        <v>2113</v>
      </c>
      <c r="C59" s="10"/>
      <c r="D59" s="12">
        <v>700</v>
      </c>
      <c r="E59" s="5"/>
      <c r="F59" s="1">
        <f t="shared" si="1"/>
        <v>0</v>
      </c>
      <c r="G59" s="125" t="s">
        <v>2109</v>
      </c>
    </row>
    <row r="60" spans="1:7" x14ac:dyDescent="0.25">
      <c r="A60" s="16" t="s">
        <v>2114</v>
      </c>
      <c r="B60" s="19" t="s">
        <v>2115</v>
      </c>
      <c r="C60" s="10"/>
      <c r="D60" s="12">
        <v>490</v>
      </c>
      <c r="E60" s="5"/>
      <c r="F60" s="1">
        <f t="shared" si="1"/>
        <v>0</v>
      </c>
      <c r="G60" s="125" t="s">
        <v>2116</v>
      </c>
    </row>
    <row r="61" spans="1:7" x14ac:dyDescent="0.25">
      <c r="A61" s="16" t="s">
        <v>2117</v>
      </c>
      <c r="B61" s="19" t="s">
        <v>2118</v>
      </c>
      <c r="C61" s="10"/>
      <c r="D61" s="12">
        <v>620</v>
      </c>
      <c r="E61" s="5"/>
      <c r="F61" s="1">
        <f t="shared" si="1"/>
        <v>0</v>
      </c>
      <c r="G61" s="125" t="s">
        <v>2116</v>
      </c>
    </row>
    <row r="62" spans="1:7" x14ac:dyDescent="0.25">
      <c r="A62" s="30" t="s">
        <v>2119</v>
      </c>
      <c r="B62" s="31" t="s">
        <v>2120</v>
      </c>
      <c r="C62" s="10"/>
      <c r="D62" s="12">
        <v>540</v>
      </c>
      <c r="E62" s="5"/>
      <c r="F62" s="1">
        <f t="shared" si="1"/>
        <v>0</v>
      </c>
      <c r="G62" s="125" t="s">
        <v>1914</v>
      </c>
    </row>
    <row r="63" spans="1:7" x14ac:dyDescent="0.25">
      <c r="A63" s="30" t="s">
        <v>2121</v>
      </c>
      <c r="B63" s="31" t="s">
        <v>2122</v>
      </c>
      <c r="C63" s="10"/>
      <c r="D63" s="12">
        <v>810</v>
      </c>
      <c r="E63" s="5"/>
      <c r="F63" s="1">
        <f t="shared" si="1"/>
        <v>0</v>
      </c>
      <c r="G63" s="125" t="s">
        <v>1914</v>
      </c>
    </row>
    <row r="64" spans="1:7" x14ac:dyDescent="0.25">
      <c r="A64" s="30" t="s">
        <v>2123</v>
      </c>
      <c r="B64" s="31" t="s">
        <v>2124</v>
      </c>
      <c r="C64" s="10"/>
      <c r="D64" s="12">
        <v>780</v>
      </c>
      <c r="E64" s="5"/>
      <c r="F64" s="1">
        <f t="shared" si="1"/>
        <v>0</v>
      </c>
      <c r="G64" s="125" t="s">
        <v>1914</v>
      </c>
    </row>
    <row r="65" spans="1:7" x14ac:dyDescent="0.25">
      <c r="A65" s="30" t="s">
        <v>3153</v>
      </c>
      <c r="B65" s="31" t="s">
        <v>3154</v>
      </c>
      <c r="C65" s="10"/>
      <c r="D65" s="12">
        <v>970</v>
      </c>
      <c r="E65" s="5"/>
      <c r="F65" s="1">
        <f t="shared" si="1"/>
        <v>0</v>
      </c>
      <c r="G65" s="125" t="s">
        <v>3155</v>
      </c>
    </row>
    <row r="66" spans="1:7" x14ac:dyDescent="0.25">
      <c r="A66" s="30" t="s">
        <v>2125</v>
      </c>
      <c r="B66" s="31" t="s">
        <v>2126</v>
      </c>
      <c r="C66" s="10"/>
      <c r="D66" s="12">
        <v>510</v>
      </c>
      <c r="E66" s="5"/>
      <c r="F66" s="1">
        <f t="shared" si="1"/>
        <v>0</v>
      </c>
      <c r="G66" s="125" t="s">
        <v>2542</v>
      </c>
    </row>
    <row r="67" spans="1:7" x14ac:dyDescent="0.25">
      <c r="A67" s="30" t="s">
        <v>2127</v>
      </c>
      <c r="B67" s="31" t="s">
        <v>2128</v>
      </c>
      <c r="C67" s="10"/>
      <c r="D67" s="12">
        <v>1080</v>
      </c>
      <c r="E67" s="5"/>
      <c r="F67" s="1">
        <f t="shared" si="1"/>
        <v>0</v>
      </c>
      <c r="G67" s="125"/>
    </row>
    <row r="68" spans="1:7" x14ac:dyDescent="0.25">
      <c r="A68" s="30" t="s">
        <v>2129</v>
      </c>
      <c r="B68" s="31" t="s">
        <v>2130</v>
      </c>
      <c r="C68" s="10"/>
      <c r="D68" s="12">
        <v>810</v>
      </c>
      <c r="E68" s="5"/>
      <c r="F68" s="1">
        <f t="shared" si="1"/>
        <v>0</v>
      </c>
      <c r="G68" s="125" t="s">
        <v>2542</v>
      </c>
    </row>
    <row r="69" spans="1:7" x14ac:dyDescent="0.25">
      <c r="A69" s="30" t="s">
        <v>3166</v>
      </c>
      <c r="B69" s="31" t="s">
        <v>3167</v>
      </c>
      <c r="C69" s="10"/>
      <c r="D69" s="12">
        <v>970</v>
      </c>
      <c r="E69" s="5"/>
      <c r="F69" s="1">
        <f t="shared" si="1"/>
        <v>0</v>
      </c>
      <c r="G69" s="125" t="s">
        <v>3165</v>
      </c>
    </row>
    <row r="70" spans="1:7" x14ac:dyDescent="0.25">
      <c r="A70" s="30" t="s">
        <v>3395</v>
      </c>
      <c r="B70" s="31" t="s">
        <v>3396</v>
      </c>
      <c r="C70" s="10"/>
      <c r="D70" s="12">
        <v>650</v>
      </c>
      <c r="E70" s="5"/>
      <c r="F70" s="1">
        <f>+C70*D70*E70</f>
        <v>0</v>
      </c>
      <c r="G70" s="125" t="s">
        <v>3392</v>
      </c>
    </row>
    <row r="71" spans="1:7" x14ac:dyDescent="0.25">
      <c r="A71" s="30" t="s">
        <v>3413</v>
      </c>
      <c r="B71" s="31" t="s">
        <v>3414</v>
      </c>
      <c r="C71" s="10"/>
      <c r="D71" s="12">
        <v>540</v>
      </c>
      <c r="E71" s="5"/>
      <c r="F71" s="1">
        <f>+C71*D71*E71</f>
        <v>0</v>
      </c>
      <c r="G71" s="125" t="s">
        <v>3415</v>
      </c>
    </row>
    <row r="72" spans="1:7" x14ac:dyDescent="0.25">
      <c r="A72" s="30" t="s">
        <v>3452</v>
      </c>
      <c r="B72" s="31" t="s">
        <v>3453</v>
      </c>
      <c r="C72" s="10"/>
      <c r="D72" s="12">
        <v>1730</v>
      </c>
      <c r="E72" s="5"/>
      <c r="F72" s="1">
        <f>+C72*D72*E72</f>
        <v>0</v>
      </c>
      <c r="G72" s="125" t="s">
        <v>3454</v>
      </c>
    </row>
    <row r="73" spans="1:7" x14ac:dyDescent="0.25">
      <c r="A73" s="30" t="s">
        <v>3461</v>
      </c>
      <c r="B73" s="31" t="s">
        <v>3462</v>
      </c>
      <c r="C73" s="10"/>
      <c r="D73" s="12">
        <v>1510</v>
      </c>
      <c r="E73" s="5"/>
      <c r="F73" s="1">
        <f>+C73*D73*E73</f>
        <v>0</v>
      </c>
      <c r="G73" s="125" t="s">
        <v>3463</v>
      </c>
    </row>
    <row r="74" spans="1:7" x14ac:dyDescent="0.25">
      <c r="A74" s="30"/>
      <c r="B74" s="31"/>
      <c r="C74" s="10"/>
      <c r="D74" s="12"/>
      <c r="E74" s="5"/>
      <c r="F74" s="1"/>
      <c r="G74" s="125"/>
    </row>
    <row r="75" spans="1:7" x14ac:dyDescent="0.25">
      <c r="A75" s="150" t="s">
        <v>2131</v>
      </c>
      <c r="B75" s="150"/>
      <c r="C75" s="10"/>
      <c r="D75" s="74"/>
      <c r="E75" s="5"/>
      <c r="F75" s="1">
        <f t="shared" ref="F75:F106" si="2">+C75*D75*E75</f>
        <v>0</v>
      </c>
      <c r="G75" s="125"/>
    </row>
    <row r="76" spans="1:7" x14ac:dyDescent="0.25">
      <c r="A76" s="10" t="s">
        <v>150</v>
      </c>
      <c r="B76" s="10" t="s">
        <v>151</v>
      </c>
      <c r="C76" s="10"/>
      <c r="D76" s="74">
        <v>300</v>
      </c>
      <c r="E76" s="5"/>
      <c r="F76" s="1">
        <f t="shared" si="2"/>
        <v>0</v>
      </c>
      <c r="G76" s="126" t="s">
        <v>2046</v>
      </c>
    </row>
    <row r="77" spans="1:7" x14ac:dyDescent="0.25">
      <c r="A77" s="10" t="s">
        <v>152</v>
      </c>
      <c r="B77" s="10" t="s">
        <v>2132</v>
      </c>
      <c r="C77" s="10"/>
      <c r="D77" s="74">
        <v>280</v>
      </c>
      <c r="E77" s="5"/>
      <c r="F77" s="1">
        <f t="shared" si="2"/>
        <v>0</v>
      </c>
      <c r="G77" s="126" t="s">
        <v>2046</v>
      </c>
    </row>
    <row r="78" spans="1:7" x14ac:dyDescent="0.25">
      <c r="A78" s="10" t="s">
        <v>2133</v>
      </c>
      <c r="B78" s="10" t="s">
        <v>153</v>
      </c>
      <c r="C78" s="10"/>
      <c r="D78" s="12">
        <v>380</v>
      </c>
      <c r="E78" s="5"/>
      <c r="F78" s="1">
        <f t="shared" si="2"/>
        <v>0</v>
      </c>
      <c r="G78" s="125"/>
    </row>
    <row r="79" spans="1:7" x14ac:dyDescent="0.25">
      <c r="A79" s="10" t="s">
        <v>154</v>
      </c>
      <c r="B79" s="10" t="s">
        <v>155</v>
      </c>
      <c r="C79" s="10"/>
      <c r="D79" s="12">
        <v>380</v>
      </c>
      <c r="E79" s="5"/>
      <c r="F79" s="1">
        <f t="shared" si="2"/>
        <v>0</v>
      </c>
      <c r="G79" s="125"/>
    </row>
    <row r="80" spans="1:7" x14ac:dyDescent="0.25">
      <c r="A80" s="10" t="s">
        <v>156</v>
      </c>
      <c r="B80" s="10" t="s">
        <v>157</v>
      </c>
      <c r="C80" s="10"/>
      <c r="D80" s="12">
        <v>160</v>
      </c>
      <c r="E80" s="5"/>
      <c r="F80" s="1">
        <f t="shared" si="2"/>
        <v>0</v>
      </c>
      <c r="G80" s="125"/>
    </row>
    <row r="81" spans="1:7" s="64" customFormat="1" x14ac:dyDescent="0.25">
      <c r="A81" s="60" t="s">
        <v>158</v>
      </c>
      <c r="B81" s="60" t="s">
        <v>2134</v>
      </c>
      <c r="C81" s="60"/>
      <c r="D81" s="12">
        <v>540</v>
      </c>
      <c r="E81" s="61"/>
      <c r="F81" s="62">
        <f t="shared" si="2"/>
        <v>0</v>
      </c>
      <c r="G81" s="126" t="s">
        <v>2046</v>
      </c>
    </row>
    <row r="82" spans="1:7" x14ac:dyDescent="0.25">
      <c r="A82" s="10" t="s">
        <v>159</v>
      </c>
      <c r="B82" s="10" t="s">
        <v>160</v>
      </c>
      <c r="C82" s="10"/>
      <c r="D82" s="12">
        <v>490</v>
      </c>
      <c r="E82" s="5"/>
      <c r="F82" s="1">
        <f t="shared" si="2"/>
        <v>0</v>
      </c>
      <c r="G82" s="125"/>
    </row>
    <row r="83" spans="1:7" x14ac:dyDescent="0.25">
      <c r="A83" s="10" t="s">
        <v>161</v>
      </c>
      <c r="B83" s="10" t="s">
        <v>162</v>
      </c>
      <c r="C83" s="10"/>
      <c r="D83" s="12">
        <v>540</v>
      </c>
      <c r="E83" s="5"/>
      <c r="F83" s="1">
        <f t="shared" si="2"/>
        <v>0</v>
      </c>
      <c r="G83" s="125"/>
    </row>
    <row r="84" spans="1:7" x14ac:dyDescent="0.25">
      <c r="A84" s="10" t="s">
        <v>2135</v>
      </c>
      <c r="B84" s="12" t="s">
        <v>2136</v>
      </c>
      <c r="C84" s="10"/>
      <c r="D84" s="74">
        <v>380</v>
      </c>
      <c r="E84" s="5"/>
      <c r="F84" s="1">
        <f t="shared" si="2"/>
        <v>0</v>
      </c>
      <c r="G84" s="126" t="s">
        <v>2046</v>
      </c>
    </row>
    <row r="85" spans="1:7" x14ac:dyDescent="0.25">
      <c r="A85" s="10" t="s">
        <v>163</v>
      </c>
      <c r="B85" s="10" t="s">
        <v>164</v>
      </c>
      <c r="C85" s="10"/>
      <c r="D85" s="12">
        <v>600</v>
      </c>
      <c r="E85" s="5"/>
      <c r="F85" s="1">
        <f t="shared" si="2"/>
        <v>0</v>
      </c>
      <c r="G85" s="125"/>
    </row>
    <row r="86" spans="1:7" x14ac:dyDescent="0.25">
      <c r="A86" s="10" t="s">
        <v>165</v>
      </c>
      <c r="B86" s="10" t="s">
        <v>166</v>
      </c>
      <c r="C86" s="10"/>
      <c r="D86" s="12">
        <v>490</v>
      </c>
      <c r="E86" s="5"/>
      <c r="F86" s="1">
        <f t="shared" si="2"/>
        <v>0</v>
      </c>
      <c r="G86" s="125"/>
    </row>
    <row r="87" spans="1:7" x14ac:dyDescent="0.25">
      <c r="A87" s="10" t="s">
        <v>167</v>
      </c>
      <c r="B87" s="10" t="s">
        <v>168</v>
      </c>
      <c r="C87" s="10"/>
      <c r="D87" s="12">
        <v>540</v>
      </c>
      <c r="E87" s="5"/>
      <c r="F87" s="1">
        <f t="shared" si="2"/>
        <v>0</v>
      </c>
      <c r="G87" s="125"/>
    </row>
    <row r="88" spans="1:7" x14ac:dyDescent="0.25">
      <c r="A88" s="10" t="s">
        <v>2137</v>
      </c>
      <c r="B88" s="12" t="s">
        <v>2138</v>
      </c>
      <c r="C88" s="10"/>
      <c r="D88" s="74">
        <v>220</v>
      </c>
      <c r="E88" s="5"/>
      <c r="F88" s="1">
        <f t="shared" si="2"/>
        <v>0</v>
      </c>
      <c r="G88" s="126" t="s">
        <v>2046</v>
      </c>
    </row>
    <row r="89" spans="1:7" x14ac:dyDescent="0.25">
      <c r="A89" s="10" t="s">
        <v>169</v>
      </c>
      <c r="B89" s="10" t="s">
        <v>2139</v>
      </c>
      <c r="C89" s="10"/>
      <c r="D89" s="74">
        <v>300</v>
      </c>
      <c r="E89" s="5"/>
      <c r="F89" s="1">
        <f t="shared" si="2"/>
        <v>0</v>
      </c>
      <c r="G89" s="126" t="s">
        <v>2046</v>
      </c>
    </row>
    <row r="90" spans="1:7" x14ac:dyDescent="0.25">
      <c r="A90" s="10" t="s">
        <v>170</v>
      </c>
      <c r="B90" s="10" t="s">
        <v>171</v>
      </c>
      <c r="C90" s="10"/>
      <c r="D90" s="12">
        <v>600</v>
      </c>
      <c r="E90" s="5"/>
      <c r="F90" s="1">
        <f t="shared" si="2"/>
        <v>0</v>
      </c>
      <c r="G90" s="125"/>
    </row>
    <row r="91" spans="1:7" x14ac:dyDescent="0.25">
      <c r="A91" s="12" t="s">
        <v>2140</v>
      </c>
      <c r="B91" s="10" t="s">
        <v>2141</v>
      </c>
      <c r="C91" s="10"/>
      <c r="D91" s="12">
        <v>600</v>
      </c>
      <c r="E91" s="5"/>
      <c r="F91" s="1">
        <f t="shared" si="2"/>
        <v>0</v>
      </c>
      <c r="G91" s="125"/>
    </row>
    <row r="92" spans="1:7" x14ac:dyDescent="0.25">
      <c r="A92" s="10" t="s">
        <v>172</v>
      </c>
      <c r="B92" s="10" t="s">
        <v>173</v>
      </c>
      <c r="C92" s="10"/>
      <c r="D92" s="12">
        <v>410</v>
      </c>
      <c r="E92" s="5"/>
      <c r="F92" s="1">
        <f t="shared" si="2"/>
        <v>0</v>
      </c>
      <c r="G92" s="125"/>
    </row>
    <row r="93" spans="1:7" x14ac:dyDescent="0.25">
      <c r="A93" s="10" t="s">
        <v>174</v>
      </c>
      <c r="B93" s="10" t="s">
        <v>175</v>
      </c>
      <c r="C93" s="10"/>
      <c r="D93" s="12">
        <v>680</v>
      </c>
      <c r="E93" s="5"/>
      <c r="F93" s="1">
        <f t="shared" si="2"/>
        <v>0</v>
      </c>
      <c r="G93" s="125"/>
    </row>
    <row r="94" spans="1:7" x14ac:dyDescent="0.25">
      <c r="A94" s="10" t="s">
        <v>176</v>
      </c>
      <c r="B94" s="10" t="s">
        <v>3306</v>
      </c>
      <c r="C94" s="10"/>
      <c r="D94" s="12">
        <v>520</v>
      </c>
      <c r="E94" s="5"/>
      <c r="F94" s="1">
        <f t="shared" si="2"/>
        <v>0</v>
      </c>
      <c r="G94" s="125"/>
    </row>
    <row r="95" spans="1:7" x14ac:dyDescent="0.25">
      <c r="A95" s="10" t="s">
        <v>2142</v>
      </c>
      <c r="B95" s="10" t="s">
        <v>1549</v>
      </c>
      <c r="C95" s="10"/>
      <c r="D95" s="12">
        <v>650</v>
      </c>
      <c r="E95" s="5"/>
      <c r="F95" s="1">
        <f t="shared" si="2"/>
        <v>0</v>
      </c>
      <c r="G95" s="125"/>
    </row>
    <row r="96" spans="1:7" x14ac:dyDescent="0.25">
      <c r="A96" s="10" t="s">
        <v>177</v>
      </c>
      <c r="B96" s="10" t="s">
        <v>178</v>
      </c>
      <c r="C96" s="10"/>
      <c r="D96" s="12">
        <v>600</v>
      </c>
      <c r="E96" s="5"/>
      <c r="F96" s="1">
        <f t="shared" si="2"/>
        <v>0</v>
      </c>
      <c r="G96" s="125"/>
    </row>
    <row r="97" spans="1:7" x14ac:dyDescent="0.25">
      <c r="A97" s="10" t="s">
        <v>179</v>
      </c>
      <c r="B97" s="10" t="s">
        <v>180</v>
      </c>
      <c r="C97" s="10"/>
      <c r="D97" s="12">
        <v>570</v>
      </c>
      <c r="E97" s="5"/>
      <c r="F97" s="1">
        <f t="shared" si="2"/>
        <v>0</v>
      </c>
      <c r="G97" s="125"/>
    </row>
    <row r="98" spans="1:7" x14ac:dyDescent="0.25">
      <c r="A98" s="10" t="s">
        <v>181</v>
      </c>
      <c r="B98" s="10" t="s">
        <v>2143</v>
      </c>
      <c r="C98" s="10"/>
      <c r="D98" s="12">
        <v>620</v>
      </c>
      <c r="E98" s="5"/>
      <c r="F98" s="1">
        <f t="shared" si="2"/>
        <v>0</v>
      </c>
      <c r="G98" s="126" t="s">
        <v>2046</v>
      </c>
    </row>
    <row r="99" spans="1:7" x14ac:dyDescent="0.25">
      <c r="A99" s="10" t="s">
        <v>2144</v>
      </c>
      <c r="B99" s="10" t="s">
        <v>2145</v>
      </c>
      <c r="C99" s="10"/>
      <c r="D99" s="74">
        <v>610</v>
      </c>
      <c r="E99" s="5"/>
      <c r="F99" s="1">
        <f t="shared" si="2"/>
        <v>0</v>
      </c>
      <c r="G99" s="126" t="s">
        <v>2046</v>
      </c>
    </row>
    <row r="100" spans="1:7" x14ac:dyDescent="0.25">
      <c r="A100" s="10" t="s">
        <v>182</v>
      </c>
      <c r="B100" s="10" t="s">
        <v>183</v>
      </c>
      <c r="C100" s="10"/>
      <c r="D100" s="12">
        <v>430</v>
      </c>
      <c r="E100" s="5"/>
      <c r="F100" s="1">
        <f t="shared" si="2"/>
        <v>0</v>
      </c>
      <c r="G100" s="125"/>
    </row>
    <row r="101" spans="1:7" x14ac:dyDescent="0.25">
      <c r="A101" s="10" t="s">
        <v>2146</v>
      </c>
      <c r="B101" s="12" t="s">
        <v>2147</v>
      </c>
      <c r="C101" s="10"/>
      <c r="D101" s="12">
        <v>600</v>
      </c>
      <c r="E101" s="5"/>
      <c r="F101" s="1">
        <f t="shared" si="2"/>
        <v>0</v>
      </c>
      <c r="G101" s="125" t="s">
        <v>2148</v>
      </c>
    </row>
    <row r="102" spans="1:7" x14ac:dyDescent="0.25">
      <c r="A102" s="10" t="s">
        <v>184</v>
      </c>
      <c r="B102" s="13" t="s">
        <v>2149</v>
      </c>
      <c r="C102" s="10"/>
      <c r="D102" s="12">
        <v>870</v>
      </c>
      <c r="E102" s="5"/>
      <c r="F102" s="1">
        <f t="shared" si="2"/>
        <v>0</v>
      </c>
      <c r="G102" s="125"/>
    </row>
    <row r="103" spans="1:7" x14ac:dyDescent="0.25">
      <c r="A103" s="10" t="s">
        <v>185</v>
      </c>
      <c r="B103" s="10" t="s">
        <v>186</v>
      </c>
      <c r="C103" s="10"/>
      <c r="D103" s="12">
        <v>540</v>
      </c>
      <c r="E103" s="5"/>
      <c r="F103" s="1">
        <f t="shared" si="2"/>
        <v>0</v>
      </c>
      <c r="G103" s="125"/>
    </row>
    <row r="104" spans="1:7" x14ac:dyDescent="0.25">
      <c r="A104" s="10" t="s">
        <v>187</v>
      </c>
      <c r="B104" s="10" t="s">
        <v>188</v>
      </c>
      <c r="C104" s="10"/>
      <c r="D104" s="12">
        <v>540</v>
      </c>
      <c r="E104" s="5"/>
      <c r="F104" s="1">
        <f t="shared" si="2"/>
        <v>0</v>
      </c>
      <c r="G104" s="125"/>
    </row>
    <row r="105" spans="1:7" x14ac:dyDescent="0.25">
      <c r="A105" s="10" t="s">
        <v>2150</v>
      </c>
      <c r="B105" s="12" t="s">
        <v>2151</v>
      </c>
      <c r="C105" s="10"/>
      <c r="D105" s="12">
        <v>600</v>
      </c>
      <c r="E105" s="5"/>
      <c r="F105" s="1">
        <f t="shared" si="2"/>
        <v>0</v>
      </c>
      <c r="G105" s="125" t="s">
        <v>2116</v>
      </c>
    </row>
    <row r="106" spans="1:7" x14ac:dyDescent="0.25">
      <c r="A106" s="10" t="s">
        <v>2152</v>
      </c>
      <c r="B106" s="12" t="s">
        <v>2153</v>
      </c>
      <c r="C106" s="10"/>
      <c r="D106" s="12">
        <v>760</v>
      </c>
      <c r="E106" s="5"/>
      <c r="F106" s="1">
        <f t="shared" si="2"/>
        <v>0</v>
      </c>
      <c r="G106" s="125"/>
    </row>
    <row r="107" spans="1:7" x14ac:dyDescent="0.25">
      <c r="A107" s="10" t="s">
        <v>2154</v>
      </c>
      <c r="B107" s="12" t="s">
        <v>2155</v>
      </c>
      <c r="C107" s="10"/>
      <c r="D107" s="12">
        <v>950</v>
      </c>
      <c r="E107" s="5"/>
      <c r="F107" s="1">
        <f t="shared" ref="F107:F138" si="3">+C107*D107*E107</f>
        <v>0</v>
      </c>
      <c r="G107" s="125" t="s">
        <v>2116</v>
      </c>
    </row>
    <row r="108" spans="1:7" x14ac:dyDescent="0.25">
      <c r="A108" s="10" t="s">
        <v>2156</v>
      </c>
      <c r="B108" s="12" t="s">
        <v>2157</v>
      </c>
      <c r="C108" s="10"/>
      <c r="D108" s="12">
        <v>490</v>
      </c>
      <c r="E108" s="5"/>
      <c r="F108" s="1">
        <f t="shared" si="3"/>
        <v>0</v>
      </c>
      <c r="G108" s="125" t="s">
        <v>2158</v>
      </c>
    </row>
    <row r="109" spans="1:7" x14ac:dyDescent="0.25">
      <c r="A109" s="30" t="s">
        <v>2159</v>
      </c>
      <c r="B109" s="31" t="s">
        <v>2160</v>
      </c>
      <c r="C109" s="10"/>
      <c r="D109" s="12">
        <v>600</v>
      </c>
      <c r="E109" s="5"/>
      <c r="F109" s="1">
        <f t="shared" si="3"/>
        <v>0</v>
      </c>
      <c r="G109" s="125" t="s">
        <v>1914</v>
      </c>
    </row>
    <row r="110" spans="1:7" x14ac:dyDescent="0.25">
      <c r="A110" s="30" t="s">
        <v>2161</v>
      </c>
      <c r="B110" s="31" t="s">
        <v>2162</v>
      </c>
      <c r="C110" s="10"/>
      <c r="D110" s="12">
        <v>650</v>
      </c>
      <c r="E110" s="5"/>
      <c r="F110" s="1">
        <f t="shared" si="3"/>
        <v>0</v>
      </c>
      <c r="G110" s="125" t="s">
        <v>2163</v>
      </c>
    </row>
    <row r="111" spans="1:7" x14ac:dyDescent="0.25">
      <c r="A111" s="30" t="s">
        <v>2164</v>
      </c>
      <c r="B111" s="31" t="s">
        <v>2165</v>
      </c>
      <c r="C111" s="10"/>
      <c r="D111" s="12">
        <v>540</v>
      </c>
      <c r="E111" s="5"/>
      <c r="F111" s="1">
        <f t="shared" si="3"/>
        <v>0</v>
      </c>
      <c r="G111" s="125" t="s">
        <v>2163</v>
      </c>
    </row>
    <row r="112" spans="1:7" x14ac:dyDescent="0.25">
      <c r="A112" s="30" t="s">
        <v>2166</v>
      </c>
      <c r="B112" s="31" t="s">
        <v>2167</v>
      </c>
      <c r="C112" s="10"/>
      <c r="D112" s="12">
        <v>730</v>
      </c>
      <c r="E112" s="5"/>
      <c r="F112" s="1">
        <f t="shared" si="3"/>
        <v>0</v>
      </c>
      <c r="G112" s="125"/>
    </row>
    <row r="113" spans="1:7" x14ac:dyDescent="0.25">
      <c r="A113" s="30" t="s">
        <v>2169</v>
      </c>
      <c r="B113" s="31" t="s">
        <v>2170</v>
      </c>
      <c r="C113" s="10"/>
      <c r="D113" s="12">
        <v>540</v>
      </c>
      <c r="E113" s="5"/>
      <c r="F113" s="1">
        <f t="shared" si="3"/>
        <v>0</v>
      </c>
      <c r="G113" s="125" t="s">
        <v>2163</v>
      </c>
    </row>
    <row r="114" spans="1:7" x14ac:dyDescent="0.25">
      <c r="A114" s="30" t="s">
        <v>2171</v>
      </c>
      <c r="B114" s="31" t="s">
        <v>2172</v>
      </c>
      <c r="C114" s="10"/>
      <c r="D114" s="12">
        <v>620</v>
      </c>
      <c r="E114" s="5"/>
      <c r="F114" s="1">
        <f t="shared" si="3"/>
        <v>0</v>
      </c>
      <c r="G114" s="125" t="s">
        <v>2163</v>
      </c>
    </row>
    <row r="115" spans="1:7" x14ac:dyDescent="0.25">
      <c r="A115" s="30" t="s">
        <v>2173</v>
      </c>
      <c r="B115" s="31" t="s">
        <v>2174</v>
      </c>
      <c r="C115" s="10"/>
      <c r="D115" s="12">
        <v>730</v>
      </c>
      <c r="E115" s="5"/>
      <c r="F115" s="1">
        <f t="shared" si="3"/>
        <v>0</v>
      </c>
      <c r="G115" s="125" t="s">
        <v>2175</v>
      </c>
    </row>
    <row r="116" spans="1:7" x14ac:dyDescent="0.25">
      <c r="A116" s="30" t="s">
        <v>3168</v>
      </c>
      <c r="B116" s="31" t="s">
        <v>3169</v>
      </c>
      <c r="C116" s="10"/>
      <c r="D116" s="12">
        <v>600</v>
      </c>
      <c r="E116" s="5"/>
      <c r="F116" s="1">
        <f t="shared" si="3"/>
        <v>0</v>
      </c>
      <c r="G116" s="125" t="s">
        <v>3165</v>
      </c>
    </row>
    <row r="117" spans="1:7" x14ac:dyDescent="0.25">
      <c r="A117" s="30" t="s">
        <v>3239</v>
      </c>
      <c r="B117" s="31" t="s">
        <v>3240</v>
      </c>
      <c r="C117" s="10"/>
      <c r="D117" s="12">
        <v>540</v>
      </c>
      <c r="E117" s="5"/>
      <c r="F117" s="1">
        <f t="shared" si="3"/>
        <v>0</v>
      </c>
      <c r="G117" s="125" t="s">
        <v>3208</v>
      </c>
    </row>
    <row r="118" spans="1:7" x14ac:dyDescent="0.25">
      <c r="A118" s="30" t="s">
        <v>3203</v>
      </c>
      <c r="B118" s="31" t="s">
        <v>3204</v>
      </c>
      <c r="C118" s="10"/>
      <c r="D118" s="12">
        <v>970</v>
      </c>
      <c r="E118" s="5"/>
      <c r="F118" s="1">
        <f t="shared" si="3"/>
        <v>0</v>
      </c>
      <c r="G118" s="125" t="s">
        <v>3208</v>
      </c>
    </row>
    <row r="119" spans="1:7" x14ac:dyDescent="0.25">
      <c r="A119" s="30" t="s">
        <v>3241</v>
      </c>
      <c r="B119" s="31" t="s">
        <v>3242</v>
      </c>
      <c r="C119" s="10"/>
      <c r="D119" s="12">
        <v>760</v>
      </c>
      <c r="E119" s="5"/>
      <c r="F119" s="1">
        <f t="shared" si="3"/>
        <v>0</v>
      </c>
      <c r="G119" s="125" t="s">
        <v>3208</v>
      </c>
    </row>
    <row r="120" spans="1:7" x14ac:dyDescent="0.25">
      <c r="A120" s="30" t="s">
        <v>3466</v>
      </c>
      <c r="B120" s="31" t="s">
        <v>3467</v>
      </c>
      <c r="C120" s="10"/>
      <c r="D120" s="12">
        <v>690</v>
      </c>
      <c r="E120" s="5"/>
      <c r="F120" s="1">
        <f t="shared" si="3"/>
        <v>0</v>
      </c>
      <c r="G120" s="125"/>
    </row>
    <row r="121" spans="1:7" x14ac:dyDescent="0.25">
      <c r="A121" s="150" t="s">
        <v>2176</v>
      </c>
      <c r="B121" s="150"/>
      <c r="C121" s="10"/>
      <c r="D121" s="12"/>
      <c r="E121" s="5"/>
      <c r="F121" s="1">
        <f t="shared" si="3"/>
        <v>0</v>
      </c>
      <c r="G121" s="125"/>
    </row>
    <row r="122" spans="1:7" s="64" customFormat="1" x14ac:dyDescent="0.25">
      <c r="A122" s="60" t="s">
        <v>2177</v>
      </c>
      <c r="B122" s="67" t="s">
        <v>2178</v>
      </c>
      <c r="C122" s="60"/>
      <c r="D122" s="75">
        <v>100</v>
      </c>
      <c r="E122" s="61"/>
      <c r="F122" s="62">
        <f t="shared" si="3"/>
        <v>0</v>
      </c>
      <c r="G122" s="126" t="s">
        <v>2046</v>
      </c>
    </row>
    <row r="123" spans="1:7" s="64" customFormat="1" x14ac:dyDescent="0.25">
      <c r="A123" s="60" t="s">
        <v>189</v>
      </c>
      <c r="B123" s="60" t="s">
        <v>190</v>
      </c>
      <c r="C123" s="60"/>
      <c r="D123" s="75">
        <v>210</v>
      </c>
      <c r="E123" s="61"/>
      <c r="F123" s="62">
        <f t="shared" si="3"/>
        <v>0</v>
      </c>
      <c r="G123" s="126" t="s">
        <v>2046</v>
      </c>
    </row>
    <row r="124" spans="1:7" s="64" customFormat="1" x14ac:dyDescent="0.25">
      <c r="A124" s="60" t="s">
        <v>191</v>
      </c>
      <c r="B124" s="60" t="s">
        <v>192</v>
      </c>
      <c r="C124" s="60"/>
      <c r="D124" s="75">
        <v>260</v>
      </c>
      <c r="E124" s="61"/>
      <c r="F124" s="62">
        <f t="shared" si="3"/>
        <v>0</v>
      </c>
      <c r="G124" s="126" t="s">
        <v>2046</v>
      </c>
    </row>
    <row r="125" spans="1:7" x14ac:dyDescent="0.25">
      <c r="A125" s="10" t="s">
        <v>2179</v>
      </c>
      <c r="B125" s="10" t="s">
        <v>193</v>
      </c>
      <c r="C125" s="10"/>
      <c r="D125" s="74">
        <v>330</v>
      </c>
      <c r="E125" s="5"/>
      <c r="F125" s="1">
        <f t="shared" si="3"/>
        <v>0</v>
      </c>
      <c r="G125" s="126" t="s">
        <v>2046</v>
      </c>
    </row>
    <row r="126" spans="1:7" x14ac:dyDescent="0.25">
      <c r="A126" s="10" t="s">
        <v>194</v>
      </c>
      <c r="B126" s="10" t="s">
        <v>195</v>
      </c>
      <c r="C126" s="10"/>
      <c r="D126" s="12">
        <v>380</v>
      </c>
      <c r="E126" s="5"/>
      <c r="F126" s="1">
        <f t="shared" si="3"/>
        <v>0</v>
      </c>
      <c r="G126" s="125"/>
    </row>
    <row r="127" spans="1:7" x14ac:dyDescent="0.25">
      <c r="A127" s="10" t="s">
        <v>196</v>
      </c>
      <c r="B127" s="12" t="s">
        <v>2180</v>
      </c>
      <c r="C127" s="10"/>
      <c r="D127" s="12">
        <v>490</v>
      </c>
      <c r="E127" s="5"/>
      <c r="F127" s="1">
        <f t="shared" si="3"/>
        <v>0</v>
      </c>
      <c r="G127" s="125"/>
    </row>
    <row r="128" spans="1:7" x14ac:dyDescent="0.25">
      <c r="A128" s="10" t="s">
        <v>197</v>
      </c>
      <c r="B128" s="10" t="s">
        <v>2181</v>
      </c>
      <c r="C128" s="10"/>
      <c r="D128" s="74">
        <v>540</v>
      </c>
      <c r="E128" s="5"/>
      <c r="F128" s="1">
        <f t="shared" si="3"/>
        <v>0</v>
      </c>
      <c r="G128" s="126" t="s">
        <v>2046</v>
      </c>
    </row>
    <row r="129" spans="1:7" x14ac:dyDescent="0.25">
      <c r="A129" s="10" t="s">
        <v>198</v>
      </c>
      <c r="B129" s="10" t="s">
        <v>199</v>
      </c>
      <c r="C129" s="10"/>
      <c r="D129" s="12">
        <v>460</v>
      </c>
      <c r="E129" s="5"/>
      <c r="F129" s="1">
        <f t="shared" si="3"/>
        <v>0</v>
      </c>
      <c r="G129" s="125"/>
    </row>
    <row r="130" spans="1:7" x14ac:dyDescent="0.25">
      <c r="A130" s="10" t="s">
        <v>200</v>
      </c>
      <c r="B130" s="10" t="s">
        <v>2182</v>
      </c>
      <c r="C130" s="10"/>
      <c r="D130" s="12">
        <v>430</v>
      </c>
      <c r="E130" s="5"/>
      <c r="F130" s="1">
        <f t="shared" si="3"/>
        <v>0</v>
      </c>
      <c r="G130" s="125"/>
    </row>
    <row r="131" spans="1:7" x14ac:dyDescent="0.25">
      <c r="A131" s="10" t="s">
        <v>201</v>
      </c>
      <c r="B131" s="10" t="s">
        <v>2183</v>
      </c>
      <c r="C131" s="10"/>
      <c r="D131" s="12">
        <v>380</v>
      </c>
      <c r="E131" s="5"/>
      <c r="F131" s="1">
        <f t="shared" si="3"/>
        <v>0</v>
      </c>
      <c r="G131" s="125"/>
    </row>
    <row r="132" spans="1:7" x14ac:dyDescent="0.25">
      <c r="A132" s="10" t="s">
        <v>202</v>
      </c>
      <c r="B132" s="10" t="s">
        <v>203</v>
      </c>
      <c r="C132" s="10"/>
      <c r="D132" s="74">
        <v>250</v>
      </c>
      <c r="E132" s="5"/>
      <c r="F132" s="1">
        <f t="shared" si="3"/>
        <v>0</v>
      </c>
      <c r="G132" s="126" t="s">
        <v>2046</v>
      </c>
    </row>
    <row r="133" spans="1:7" x14ac:dyDescent="0.25">
      <c r="A133" s="10" t="s">
        <v>204</v>
      </c>
      <c r="B133" s="10" t="s">
        <v>205</v>
      </c>
      <c r="C133" s="10"/>
      <c r="D133" s="12">
        <v>380</v>
      </c>
      <c r="E133" s="5"/>
      <c r="F133" s="1">
        <f t="shared" si="3"/>
        <v>0</v>
      </c>
      <c r="G133" s="125"/>
    </row>
    <row r="134" spans="1:7" x14ac:dyDescent="0.25">
      <c r="A134" s="10" t="s">
        <v>206</v>
      </c>
      <c r="B134" s="10" t="s">
        <v>207</v>
      </c>
      <c r="C134" s="10"/>
      <c r="D134" s="12">
        <v>520</v>
      </c>
      <c r="E134" s="5"/>
      <c r="F134" s="1">
        <f t="shared" si="3"/>
        <v>0</v>
      </c>
      <c r="G134" s="125"/>
    </row>
    <row r="135" spans="1:7" x14ac:dyDescent="0.25">
      <c r="A135" s="10" t="s">
        <v>3294</v>
      </c>
      <c r="B135" s="10" t="s">
        <v>3293</v>
      </c>
      <c r="C135" s="10"/>
      <c r="D135" s="74">
        <v>220</v>
      </c>
      <c r="E135" s="5"/>
      <c r="F135" s="1">
        <f t="shared" si="3"/>
        <v>0</v>
      </c>
      <c r="G135" s="126" t="s">
        <v>2046</v>
      </c>
    </row>
    <row r="136" spans="1:7" x14ac:dyDescent="0.25">
      <c r="A136" s="10" t="s">
        <v>208</v>
      </c>
      <c r="B136" s="10" t="s">
        <v>209</v>
      </c>
      <c r="C136" s="10"/>
      <c r="D136" s="12">
        <v>350</v>
      </c>
      <c r="E136" s="5"/>
      <c r="F136" s="1">
        <f t="shared" si="3"/>
        <v>0</v>
      </c>
      <c r="G136" s="125"/>
    </row>
    <row r="137" spans="1:7" x14ac:dyDescent="0.25">
      <c r="A137" s="10" t="s">
        <v>2184</v>
      </c>
      <c r="B137" s="12" t="s">
        <v>2185</v>
      </c>
      <c r="C137" s="10"/>
      <c r="D137" s="74">
        <v>330</v>
      </c>
      <c r="E137" s="5"/>
      <c r="F137" s="1">
        <f t="shared" si="3"/>
        <v>0</v>
      </c>
      <c r="G137" s="126" t="s">
        <v>2046</v>
      </c>
    </row>
    <row r="138" spans="1:7" x14ac:dyDescent="0.25">
      <c r="A138" s="10" t="s">
        <v>210</v>
      </c>
      <c r="B138" s="10" t="s">
        <v>3295</v>
      </c>
      <c r="C138" s="10"/>
      <c r="D138" s="74">
        <v>410</v>
      </c>
      <c r="E138" s="5"/>
      <c r="F138" s="1">
        <f t="shared" si="3"/>
        <v>0</v>
      </c>
      <c r="G138" s="126" t="s">
        <v>2046</v>
      </c>
    </row>
    <row r="139" spans="1:7" x14ac:dyDescent="0.25">
      <c r="A139" s="10" t="s">
        <v>211</v>
      </c>
      <c r="B139" s="10" t="s">
        <v>212</v>
      </c>
      <c r="C139" s="10"/>
      <c r="D139" s="12">
        <v>490</v>
      </c>
      <c r="E139" s="5"/>
      <c r="F139" s="1">
        <f t="shared" ref="F139:F170" si="4">+C139*D139*E139</f>
        <v>0</v>
      </c>
      <c r="G139" s="125"/>
    </row>
    <row r="140" spans="1:7" x14ac:dyDescent="0.25">
      <c r="A140" s="10" t="s">
        <v>213</v>
      </c>
      <c r="B140" s="10" t="s">
        <v>214</v>
      </c>
      <c r="C140" s="10"/>
      <c r="D140" s="74">
        <v>330</v>
      </c>
      <c r="E140" s="5"/>
      <c r="F140" s="1">
        <f t="shared" si="4"/>
        <v>0</v>
      </c>
      <c r="G140" s="126" t="s">
        <v>2046</v>
      </c>
    </row>
    <row r="141" spans="1:7" x14ac:dyDescent="0.25">
      <c r="A141" s="10" t="s">
        <v>215</v>
      </c>
      <c r="B141" s="10" t="s">
        <v>216</v>
      </c>
      <c r="C141" s="10"/>
      <c r="D141" s="74">
        <v>490</v>
      </c>
      <c r="E141" s="5"/>
      <c r="F141" s="1">
        <f t="shared" si="4"/>
        <v>0</v>
      </c>
      <c r="G141" s="126" t="s">
        <v>2046</v>
      </c>
    </row>
    <row r="142" spans="1:7" x14ac:dyDescent="0.25">
      <c r="A142" s="10" t="s">
        <v>217</v>
      </c>
      <c r="B142" s="10" t="s">
        <v>218</v>
      </c>
      <c r="C142" s="10"/>
      <c r="D142" s="74">
        <v>490</v>
      </c>
      <c r="E142" s="5"/>
      <c r="F142" s="1">
        <f t="shared" si="4"/>
        <v>0</v>
      </c>
      <c r="G142" s="126" t="s">
        <v>2046</v>
      </c>
    </row>
    <row r="143" spans="1:7" x14ac:dyDescent="0.25">
      <c r="A143" s="10" t="s">
        <v>219</v>
      </c>
      <c r="B143" s="10" t="s">
        <v>220</v>
      </c>
      <c r="C143" s="10"/>
      <c r="D143" s="74">
        <v>300</v>
      </c>
      <c r="E143" s="5"/>
      <c r="F143" s="1">
        <f t="shared" si="4"/>
        <v>0</v>
      </c>
      <c r="G143" s="126" t="s">
        <v>2046</v>
      </c>
    </row>
    <row r="144" spans="1:7" x14ac:dyDescent="0.25">
      <c r="A144" s="10" t="s">
        <v>221</v>
      </c>
      <c r="B144" s="10" t="s">
        <v>222</v>
      </c>
      <c r="C144" s="10"/>
      <c r="D144" s="12">
        <v>650</v>
      </c>
      <c r="E144" s="5"/>
      <c r="F144" s="1">
        <f t="shared" si="4"/>
        <v>0</v>
      </c>
      <c r="G144" s="125"/>
    </row>
    <row r="145" spans="1:7" x14ac:dyDescent="0.25">
      <c r="A145" s="10" t="s">
        <v>223</v>
      </c>
      <c r="B145" s="10" t="s">
        <v>3468</v>
      </c>
      <c r="C145" s="10"/>
      <c r="D145" s="12">
        <v>570</v>
      </c>
      <c r="E145" s="5"/>
      <c r="F145" s="1">
        <f t="shared" si="4"/>
        <v>0</v>
      </c>
      <c r="G145" s="125"/>
    </row>
    <row r="146" spans="1:7" x14ac:dyDescent="0.25">
      <c r="A146" s="10" t="s">
        <v>224</v>
      </c>
      <c r="B146" s="10" t="s">
        <v>225</v>
      </c>
      <c r="C146" s="10"/>
      <c r="D146" s="12">
        <v>570</v>
      </c>
      <c r="E146" s="5"/>
      <c r="F146" s="1">
        <f t="shared" si="4"/>
        <v>0</v>
      </c>
      <c r="G146" s="125"/>
    </row>
    <row r="147" spans="1:7" x14ac:dyDescent="0.25">
      <c r="A147" s="10" t="s">
        <v>226</v>
      </c>
      <c r="B147" s="10" t="s">
        <v>227</v>
      </c>
      <c r="C147" s="10"/>
      <c r="D147" s="12">
        <v>520</v>
      </c>
      <c r="E147" s="5"/>
      <c r="F147" s="1">
        <f t="shared" si="4"/>
        <v>0</v>
      </c>
      <c r="G147" s="125"/>
    </row>
    <row r="148" spans="1:7" x14ac:dyDescent="0.25">
      <c r="A148" s="10" t="s">
        <v>228</v>
      </c>
      <c r="B148" s="10" t="s">
        <v>2186</v>
      </c>
      <c r="C148" s="10"/>
      <c r="D148" s="12">
        <v>540</v>
      </c>
      <c r="E148" s="5"/>
      <c r="F148" s="1">
        <f t="shared" si="4"/>
        <v>0</v>
      </c>
      <c r="G148" s="125"/>
    </row>
    <row r="149" spans="1:7" x14ac:dyDescent="0.25">
      <c r="A149" s="10" t="s">
        <v>229</v>
      </c>
      <c r="B149" s="10" t="s">
        <v>2187</v>
      </c>
      <c r="C149" s="10"/>
      <c r="D149" s="12">
        <v>600</v>
      </c>
      <c r="E149" s="5"/>
      <c r="F149" s="1">
        <f t="shared" si="4"/>
        <v>0</v>
      </c>
      <c r="G149" s="125"/>
    </row>
    <row r="150" spans="1:7" x14ac:dyDescent="0.25">
      <c r="A150" s="10" t="s">
        <v>230</v>
      </c>
      <c r="B150" s="10" t="s">
        <v>231</v>
      </c>
      <c r="C150" s="10"/>
      <c r="D150" s="12">
        <v>540</v>
      </c>
      <c r="E150" s="5"/>
      <c r="F150" s="1">
        <f t="shared" si="4"/>
        <v>0</v>
      </c>
      <c r="G150" s="125"/>
    </row>
    <row r="151" spans="1:7" x14ac:dyDescent="0.25">
      <c r="A151" s="10" t="s">
        <v>232</v>
      </c>
      <c r="B151" s="10" t="s">
        <v>233</v>
      </c>
      <c r="C151" s="10"/>
      <c r="D151" s="12">
        <v>380</v>
      </c>
      <c r="E151" s="5"/>
      <c r="F151" s="1">
        <f t="shared" si="4"/>
        <v>0</v>
      </c>
      <c r="G151" s="125"/>
    </row>
    <row r="152" spans="1:7" x14ac:dyDescent="0.25">
      <c r="A152" s="10" t="s">
        <v>234</v>
      </c>
      <c r="B152" s="10" t="s">
        <v>235</v>
      </c>
      <c r="C152" s="10"/>
      <c r="D152" s="12">
        <v>540</v>
      </c>
      <c r="E152" s="5"/>
      <c r="F152" s="1">
        <f t="shared" si="4"/>
        <v>0</v>
      </c>
      <c r="G152" s="125"/>
    </row>
    <row r="153" spans="1:7" x14ac:dyDescent="0.25">
      <c r="A153" s="10" t="s">
        <v>236</v>
      </c>
      <c r="B153" s="12" t="s">
        <v>2188</v>
      </c>
      <c r="C153" s="10"/>
      <c r="D153" s="74">
        <v>360</v>
      </c>
      <c r="E153" s="5"/>
      <c r="F153" s="1">
        <f t="shared" si="4"/>
        <v>0</v>
      </c>
      <c r="G153" s="126" t="s">
        <v>2046</v>
      </c>
    </row>
    <row r="154" spans="1:7" x14ac:dyDescent="0.25">
      <c r="A154" s="10" t="s">
        <v>237</v>
      </c>
      <c r="B154" s="10" t="s">
        <v>2189</v>
      </c>
      <c r="C154" s="10"/>
      <c r="D154" s="12">
        <v>620</v>
      </c>
      <c r="E154" s="5"/>
      <c r="F154" s="1">
        <f t="shared" si="4"/>
        <v>0</v>
      </c>
      <c r="G154" s="125"/>
    </row>
    <row r="155" spans="1:7" x14ac:dyDescent="0.25">
      <c r="A155" s="10" t="s">
        <v>238</v>
      </c>
      <c r="B155" s="10" t="s">
        <v>3296</v>
      </c>
      <c r="C155" s="10"/>
      <c r="D155" s="74">
        <v>250</v>
      </c>
      <c r="E155" s="5"/>
      <c r="F155" s="1">
        <f t="shared" si="4"/>
        <v>0</v>
      </c>
      <c r="G155" s="126" t="s">
        <v>2046</v>
      </c>
    </row>
    <row r="156" spans="1:7" x14ac:dyDescent="0.25">
      <c r="A156" s="10" t="s">
        <v>239</v>
      </c>
      <c r="B156" s="10" t="s">
        <v>240</v>
      </c>
      <c r="C156" s="10"/>
      <c r="D156" s="12">
        <v>410</v>
      </c>
      <c r="E156" s="5"/>
      <c r="F156" s="1">
        <f t="shared" si="4"/>
        <v>0</v>
      </c>
      <c r="G156" s="125"/>
    </row>
    <row r="157" spans="1:7" x14ac:dyDescent="0.25">
      <c r="A157" s="10" t="s">
        <v>241</v>
      </c>
      <c r="B157" s="10" t="s">
        <v>242</v>
      </c>
      <c r="C157" s="10"/>
      <c r="D157" s="12">
        <v>460</v>
      </c>
      <c r="E157" s="5"/>
      <c r="F157" s="1">
        <f t="shared" si="4"/>
        <v>0</v>
      </c>
      <c r="G157" s="125"/>
    </row>
    <row r="158" spans="1:7" x14ac:dyDescent="0.25">
      <c r="A158" s="10" t="s">
        <v>243</v>
      </c>
      <c r="B158" s="10" t="s">
        <v>244</v>
      </c>
      <c r="C158" s="10"/>
      <c r="D158" s="12">
        <v>570</v>
      </c>
      <c r="E158" s="5"/>
      <c r="F158" s="1">
        <f t="shared" si="4"/>
        <v>0</v>
      </c>
      <c r="G158" s="125"/>
    </row>
    <row r="159" spans="1:7" x14ac:dyDescent="0.25">
      <c r="A159" s="10" t="s">
        <v>245</v>
      </c>
      <c r="B159" s="10" t="s">
        <v>246</v>
      </c>
      <c r="C159" s="10"/>
      <c r="D159" s="12">
        <v>680</v>
      </c>
      <c r="E159" s="5"/>
      <c r="F159" s="1">
        <f t="shared" si="4"/>
        <v>0</v>
      </c>
      <c r="G159" s="125"/>
    </row>
    <row r="160" spans="1:7" x14ac:dyDescent="0.25">
      <c r="A160" s="10" t="s">
        <v>247</v>
      </c>
      <c r="B160" s="10" t="s">
        <v>2190</v>
      </c>
      <c r="C160" s="10"/>
      <c r="D160" s="74">
        <v>490</v>
      </c>
      <c r="E160" s="5"/>
      <c r="F160" s="1">
        <f t="shared" si="4"/>
        <v>0</v>
      </c>
      <c r="G160" s="126" t="s">
        <v>2046</v>
      </c>
    </row>
    <row r="161" spans="1:7" x14ac:dyDescent="0.25">
      <c r="A161" s="10" t="s">
        <v>248</v>
      </c>
      <c r="B161" s="10" t="s">
        <v>249</v>
      </c>
      <c r="C161" s="10"/>
      <c r="D161" s="12">
        <v>600</v>
      </c>
      <c r="E161" s="5"/>
      <c r="F161" s="1">
        <f t="shared" si="4"/>
        <v>0</v>
      </c>
      <c r="G161" s="125"/>
    </row>
    <row r="162" spans="1:7" x14ac:dyDescent="0.25">
      <c r="A162" s="10" t="s">
        <v>250</v>
      </c>
      <c r="B162" s="10" t="s">
        <v>251</v>
      </c>
      <c r="C162" s="10"/>
      <c r="D162" s="12">
        <v>490</v>
      </c>
      <c r="E162" s="5"/>
      <c r="F162" s="1">
        <f t="shared" si="4"/>
        <v>0</v>
      </c>
      <c r="G162" s="125"/>
    </row>
    <row r="163" spans="1:7" x14ac:dyDescent="0.25">
      <c r="A163" s="10" t="s">
        <v>252</v>
      </c>
      <c r="B163" s="10" t="s">
        <v>253</v>
      </c>
      <c r="C163" s="10"/>
      <c r="D163" s="12">
        <v>600</v>
      </c>
      <c r="E163" s="5"/>
      <c r="F163" s="1">
        <f t="shared" si="4"/>
        <v>0</v>
      </c>
      <c r="G163" s="125"/>
    </row>
    <row r="164" spans="1:7" x14ac:dyDescent="0.25">
      <c r="A164" s="10" t="s">
        <v>254</v>
      </c>
      <c r="B164" s="10" t="s">
        <v>255</v>
      </c>
      <c r="C164" s="10"/>
      <c r="D164" s="12">
        <v>600</v>
      </c>
      <c r="E164" s="5"/>
      <c r="F164" s="1">
        <f t="shared" si="4"/>
        <v>0</v>
      </c>
      <c r="G164" s="125"/>
    </row>
    <row r="165" spans="1:7" x14ac:dyDescent="0.25">
      <c r="A165" s="10" t="s">
        <v>256</v>
      </c>
      <c r="B165" s="10" t="s">
        <v>257</v>
      </c>
      <c r="C165" s="10"/>
      <c r="D165" s="12">
        <v>540</v>
      </c>
      <c r="E165" s="5"/>
      <c r="F165" s="1">
        <f t="shared" si="4"/>
        <v>0</v>
      </c>
      <c r="G165" s="125"/>
    </row>
    <row r="166" spans="1:7" x14ac:dyDescent="0.25">
      <c r="A166" s="10" t="s">
        <v>258</v>
      </c>
      <c r="B166" s="10" t="s">
        <v>259</v>
      </c>
      <c r="C166" s="10"/>
      <c r="D166" s="12">
        <v>570</v>
      </c>
      <c r="E166" s="5"/>
      <c r="F166" s="1">
        <f t="shared" si="4"/>
        <v>0</v>
      </c>
      <c r="G166" s="125"/>
    </row>
    <row r="167" spans="1:7" x14ac:dyDescent="0.25">
      <c r="A167" s="10" t="s">
        <v>260</v>
      </c>
      <c r="B167" s="10" t="s">
        <v>3297</v>
      </c>
      <c r="C167" s="10"/>
      <c r="D167" s="74">
        <v>410</v>
      </c>
      <c r="E167" s="5"/>
      <c r="F167" s="1">
        <f t="shared" si="4"/>
        <v>0</v>
      </c>
      <c r="G167" s="126" t="s">
        <v>2046</v>
      </c>
    </row>
    <row r="168" spans="1:7" x14ac:dyDescent="0.25">
      <c r="A168" s="10" t="s">
        <v>261</v>
      </c>
      <c r="B168" s="10" t="s">
        <v>262</v>
      </c>
      <c r="C168" s="10"/>
      <c r="D168" s="12">
        <v>520</v>
      </c>
      <c r="E168" s="5"/>
      <c r="F168" s="1">
        <f t="shared" si="4"/>
        <v>0</v>
      </c>
      <c r="G168" s="125"/>
    </row>
    <row r="169" spans="1:7" x14ac:dyDescent="0.25">
      <c r="A169" s="10" t="s">
        <v>263</v>
      </c>
      <c r="B169" s="10" t="s">
        <v>264</v>
      </c>
      <c r="C169" s="10"/>
      <c r="D169" s="12">
        <v>570</v>
      </c>
      <c r="E169" s="5"/>
      <c r="F169" s="1">
        <f t="shared" si="4"/>
        <v>0</v>
      </c>
      <c r="G169" s="125"/>
    </row>
    <row r="170" spans="1:7" x14ac:dyDescent="0.25">
      <c r="A170" s="10" t="s">
        <v>265</v>
      </c>
      <c r="B170" s="10" t="s">
        <v>266</v>
      </c>
      <c r="C170" s="10"/>
      <c r="D170" s="12">
        <v>620</v>
      </c>
      <c r="E170" s="5"/>
      <c r="F170" s="1">
        <f t="shared" si="4"/>
        <v>0</v>
      </c>
      <c r="G170" s="125"/>
    </row>
    <row r="171" spans="1:7" x14ac:dyDescent="0.25">
      <c r="A171" s="10" t="s">
        <v>267</v>
      </c>
      <c r="B171" s="10" t="s">
        <v>268</v>
      </c>
      <c r="C171" s="10"/>
      <c r="D171" s="12">
        <v>460</v>
      </c>
      <c r="E171" s="5"/>
      <c r="F171" s="1">
        <f t="shared" ref="F171:F202" si="5">+C171*D171*E171</f>
        <v>0</v>
      </c>
      <c r="G171" s="125"/>
    </row>
    <row r="172" spans="1:7" x14ac:dyDescent="0.25">
      <c r="A172" s="10" t="s">
        <v>269</v>
      </c>
      <c r="B172" s="10" t="s">
        <v>270</v>
      </c>
      <c r="C172" s="10"/>
      <c r="D172" s="12">
        <v>650</v>
      </c>
      <c r="E172" s="5"/>
      <c r="F172" s="1">
        <f t="shared" si="5"/>
        <v>0</v>
      </c>
      <c r="G172" s="125"/>
    </row>
    <row r="173" spans="1:7" x14ac:dyDescent="0.25">
      <c r="A173" s="10" t="s">
        <v>271</v>
      </c>
      <c r="B173" s="10" t="s">
        <v>272</v>
      </c>
      <c r="C173" s="10"/>
      <c r="D173" s="12">
        <v>620</v>
      </c>
      <c r="E173" s="5"/>
      <c r="F173" s="1">
        <f t="shared" si="5"/>
        <v>0</v>
      </c>
      <c r="G173" s="125"/>
    </row>
    <row r="174" spans="1:7" s="64" customFormat="1" x14ac:dyDescent="0.25">
      <c r="A174" s="60" t="s">
        <v>273</v>
      </c>
      <c r="B174" s="60" t="s">
        <v>3320</v>
      </c>
      <c r="C174" s="60"/>
      <c r="D174" s="75">
        <v>440</v>
      </c>
      <c r="E174" s="61"/>
      <c r="F174" s="62">
        <f t="shared" si="5"/>
        <v>0</v>
      </c>
      <c r="G174" s="126" t="s">
        <v>2046</v>
      </c>
    </row>
    <row r="175" spans="1:7" x14ac:dyDescent="0.25">
      <c r="A175" s="10" t="s">
        <v>274</v>
      </c>
      <c r="B175" s="10" t="s">
        <v>2191</v>
      </c>
      <c r="C175" s="10"/>
      <c r="D175" s="12">
        <v>570</v>
      </c>
      <c r="E175" s="5"/>
      <c r="F175" s="1">
        <f t="shared" si="5"/>
        <v>0</v>
      </c>
      <c r="G175" s="125"/>
    </row>
    <row r="176" spans="1:7" x14ac:dyDescent="0.25">
      <c r="A176" s="10" t="s">
        <v>275</v>
      </c>
      <c r="B176" s="10" t="s">
        <v>276</v>
      </c>
      <c r="C176" s="10"/>
      <c r="D176" s="12">
        <v>380</v>
      </c>
      <c r="E176" s="5"/>
      <c r="F176" s="1">
        <f t="shared" si="5"/>
        <v>0</v>
      </c>
      <c r="G176" s="125"/>
    </row>
    <row r="177" spans="1:7" x14ac:dyDescent="0.25">
      <c r="A177" s="10" t="s">
        <v>277</v>
      </c>
      <c r="B177" s="12" t="s">
        <v>2192</v>
      </c>
      <c r="C177" s="10"/>
      <c r="D177" s="12">
        <v>650</v>
      </c>
      <c r="E177" s="5"/>
      <c r="F177" s="1">
        <f t="shared" si="5"/>
        <v>0</v>
      </c>
      <c r="G177" s="125"/>
    </row>
    <row r="178" spans="1:7" x14ac:dyDescent="0.25">
      <c r="A178" s="10" t="s">
        <v>2193</v>
      </c>
      <c r="B178" s="12" t="s">
        <v>2194</v>
      </c>
      <c r="C178" s="10"/>
      <c r="D178" s="12">
        <v>570</v>
      </c>
      <c r="E178" s="5"/>
      <c r="F178" s="1">
        <f t="shared" si="5"/>
        <v>0</v>
      </c>
      <c r="G178" s="125" t="s">
        <v>2148</v>
      </c>
    </row>
    <row r="179" spans="1:7" x14ac:dyDescent="0.25">
      <c r="A179" s="10" t="s">
        <v>278</v>
      </c>
      <c r="B179" s="10" t="s">
        <v>279</v>
      </c>
      <c r="C179" s="10"/>
      <c r="D179" s="12">
        <v>520</v>
      </c>
      <c r="E179" s="5"/>
      <c r="F179" s="1">
        <f t="shared" si="5"/>
        <v>0</v>
      </c>
      <c r="G179" s="125"/>
    </row>
    <row r="180" spans="1:7" x14ac:dyDescent="0.25">
      <c r="A180" s="10" t="s">
        <v>280</v>
      </c>
      <c r="B180" s="10" t="s">
        <v>2195</v>
      </c>
      <c r="C180" s="10"/>
      <c r="D180" s="12">
        <v>540</v>
      </c>
      <c r="E180" s="5"/>
      <c r="F180" s="1">
        <f t="shared" si="5"/>
        <v>0</v>
      </c>
      <c r="G180" s="125"/>
    </row>
    <row r="181" spans="1:7" x14ac:dyDescent="0.25">
      <c r="A181" s="10" t="s">
        <v>281</v>
      </c>
      <c r="B181" s="10" t="s">
        <v>282</v>
      </c>
      <c r="C181" s="10"/>
      <c r="D181" s="12">
        <v>650</v>
      </c>
      <c r="E181" s="5"/>
      <c r="F181" s="1">
        <f t="shared" si="5"/>
        <v>0</v>
      </c>
      <c r="G181" s="125"/>
    </row>
    <row r="182" spans="1:7" x14ac:dyDescent="0.25">
      <c r="A182" s="10" t="s">
        <v>2196</v>
      </c>
      <c r="B182" s="12" t="s">
        <v>2197</v>
      </c>
      <c r="C182" s="10"/>
      <c r="D182" s="12">
        <v>520</v>
      </c>
      <c r="E182" s="5"/>
      <c r="F182" s="1">
        <f t="shared" si="5"/>
        <v>0</v>
      </c>
      <c r="G182" s="125" t="s">
        <v>2198</v>
      </c>
    </row>
    <row r="183" spans="1:7" x14ac:dyDescent="0.25">
      <c r="A183" s="10" t="s">
        <v>2199</v>
      </c>
      <c r="B183" s="12" t="s">
        <v>2200</v>
      </c>
      <c r="C183" s="10"/>
      <c r="D183" s="12">
        <v>620</v>
      </c>
      <c r="E183" s="5"/>
      <c r="F183" s="1">
        <f t="shared" si="5"/>
        <v>0</v>
      </c>
      <c r="G183" s="125" t="s">
        <v>2201</v>
      </c>
    </row>
    <row r="184" spans="1:7" x14ac:dyDescent="0.25">
      <c r="A184" s="10" t="s">
        <v>3243</v>
      </c>
      <c r="B184" s="12" t="s">
        <v>3244</v>
      </c>
      <c r="C184" s="10"/>
      <c r="D184" s="12">
        <v>570</v>
      </c>
      <c r="E184" s="5"/>
      <c r="F184" s="1">
        <f t="shared" si="5"/>
        <v>0</v>
      </c>
      <c r="G184" s="125" t="s">
        <v>3216</v>
      </c>
    </row>
    <row r="185" spans="1:7" x14ac:dyDescent="0.25">
      <c r="A185" s="150" t="s">
        <v>2202</v>
      </c>
      <c r="B185" s="150"/>
      <c r="C185" s="10"/>
      <c r="D185" s="12"/>
      <c r="E185" s="5"/>
      <c r="F185" s="1">
        <f t="shared" si="5"/>
        <v>0</v>
      </c>
      <c r="G185" s="125"/>
    </row>
    <row r="186" spans="1:7" s="64" customFormat="1" x14ac:dyDescent="0.25">
      <c r="A186" s="60" t="s">
        <v>3315</v>
      </c>
      <c r="B186" s="92" t="s">
        <v>1782</v>
      </c>
      <c r="C186" s="60"/>
      <c r="D186" s="75">
        <v>380</v>
      </c>
      <c r="E186" s="61"/>
      <c r="F186" s="62">
        <f t="shared" si="5"/>
        <v>0</v>
      </c>
      <c r="G186" s="126" t="s">
        <v>2046</v>
      </c>
    </row>
    <row r="187" spans="1:7" s="64" customFormat="1" x14ac:dyDescent="0.25">
      <c r="A187" s="60" t="s">
        <v>3316</v>
      </c>
      <c r="B187" s="92" t="s">
        <v>1783</v>
      </c>
      <c r="C187" s="60"/>
      <c r="D187" s="75">
        <v>380</v>
      </c>
      <c r="E187" s="61"/>
      <c r="F187" s="62">
        <f t="shared" si="5"/>
        <v>0</v>
      </c>
      <c r="G187" s="126" t="s">
        <v>2046</v>
      </c>
    </row>
    <row r="188" spans="1:7" s="64" customFormat="1" x14ac:dyDescent="0.25">
      <c r="A188" s="60" t="s">
        <v>3317</v>
      </c>
      <c r="B188" s="92" t="s">
        <v>3318</v>
      </c>
      <c r="C188" s="60"/>
      <c r="D188" s="75">
        <v>190</v>
      </c>
      <c r="E188" s="61"/>
      <c r="F188" s="62">
        <f t="shared" si="5"/>
        <v>0</v>
      </c>
      <c r="G188" s="126" t="s">
        <v>2046</v>
      </c>
    </row>
    <row r="189" spans="1:7" x14ac:dyDescent="0.25">
      <c r="A189" s="10" t="s">
        <v>283</v>
      </c>
      <c r="B189" s="10" t="s">
        <v>284</v>
      </c>
      <c r="C189" s="10"/>
      <c r="D189" s="12">
        <v>410</v>
      </c>
      <c r="E189" s="5"/>
      <c r="F189" s="1">
        <f t="shared" si="5"/>
        <v>0</v>
      </c>
      <c r="G189" s="125"/>
    </row>
    <row r="190" spans="1:7" x14ac:dyDescent="0.25">
      <c r="A190" s="10" t="s">
        <v>285</v>
      </c>
      <c r="B190" s="10" t="s">
        <v>286</v>
      </c>
      <c r="C190" s="10"/>
      <c r="D190" s="12">
        <v>600</v>
      </c>
      <c r="E190" s="5"/>
      <c r="F190" s="1">
        <f t="shared" si="5"/>
        <v>0</v>
      </c>
      <c r="G190" s="125"/>
    </row>
    <row r="191" spans="1:7" s="64" customFormat="1" x14ac:dyDescent="0.25">
      <c r="A191" s="60" t="s">
        <v>287</v>
      </c>
      <c r="B191" s="67" t="s">
        <v>3319</v>
      </c>
      <c r="C191" s="60"/>
      <c r="D191" s="75">
        <v>250</v>
      </c>
      <c r="E191" s="61"/>
      <c r="F191" s="62">
        <f t="shared" si="5"/>
        <v>0</v>
      </c>
      <c r="G191" s="126" t="s">
        <v>2046</v>
      </c>
    </row>
    <row r="192" spans="1:7" x14ac:dyDescent="0.25">
      <c r="A192" s="150" t="s">
        <v>2203</v>
      </c>
      <c r="B192" s="150"/>
      <c r="C192" s="10"/>
      <c r="D192" s="74"/>
      <c r="E192" s="5"/>
      <c r="F192" s="1">
        <f t="shared" si="5"/>
        <v>0</v>
      </c>
      <c r="G192" s="125"/>
    </row>
    <row r="193" spans="1:7" s="64" customFormat="1" x14ac:dyDescent="0.25">
      <c r="A193" s="60" t="s">
        <v>288</v>
      </c>
      <c r="B193" s="60" t="s">
        <v>3298</v>
      </c>
      <c r="C193" s="60"/>
      <c r="D193" s="75">
        <v>330</v>
      </c>
      <c r="E193" s="61"/>
      <c r="F193" s="62">
        <f t="shared" si="5"/>
        <v>0</v>
      </c>
      <c r="G193" s="126" t="s">
        <v>2046</v>
      </c>
    </row>
    <row r="194" spans="1:7" x14ac:dyDescent="0.25">
      <c r="A194" s="10" t="s">
        <v>289</v>
      </c>
      <c r="B194" s="10" t="s">
        <v>290</v>
      </c>
      <c r="C194" s="10"/>
      <c r="D194" s="12">
        <v>410</v>
      </c>
      <c r="E194" s="5"/>
      <c r="F194" s="1">
        <f t="shared" si="5"/>
        <v>0</v>
      </c>
      <c r="G194" s="125"/>
    </row>
    <row r="195" spans="1:7" x14ac:dyDescent="0.25">
      <c r="A195" s="10" t="s">
        <v>2204</v>
      </c>
      <c r="B195" s="12" t="s">
        <v>2205</v>
      </c>
      <c r="C195" s="10"/>
      <c r="D195" s="12">
        <v>410</v>
      </c>
      <c r="E195" s="5"/>
      <c r="F195" s="1">
        <f t="shared" si="5"/>
        <v>0</v>
      </c>
      <c r="G195" s="125"/>
    </row>
    <row r="196" spans="1:7" x14ac:dyDescent="0.25">
      <c r="A196" s="10" t="s">
        <v>291</v>
      </c>
      <c r="B196" s="10" t="s">
        <v>3299</v>
      </c>
      <c r="C196" s="10"/>
      <c r="D196" s="74">
        <v>460</v>
      </c>
      <c r="E196" s="5"/>
      <c r="F196" s="1">
        <f t="shared" si="5"/>
        <v>0</v>
      </c>
      <c r="G196" s="126" t="s">
        <v>2046</v>
      </c>
    </row>
    <row r="197" spans="1:7" x14ac:dyDescent="0.25">
      <c r="A197" s="10" t="s">
        <v>292</v>
      </c>
      <c r="B197" s="12" t="s">
        <v>2206</v>
      </c>
      <c r="C197" s="10"/>
      <c r="D197" s="12">
        <v>680</v>
      </c>
      <c r="E197" s="5"/>
      <c r="F197" s="1">
        <f t="shared" si="5"/>
        <v>0</v>
      </c>
      <c r="G197" s="126"/>
    </row>
    <row r="198" spans="1:7" x14ac:dyDescent="0.25">
      <c r="A198" s="10" t="s">
        <v>293</v>
      </c>
      <c r="B198" s="10" t="s">
        <v>294</v>
      </c>
      <c r="C198" s="10"/>
      <c r="D198" s="12">
        <v>430</v>
      </c>
      <c r="E198" s="5"/>
      <c r="F198" s="1">
        <f t="shared" si="5"/>
        <v>0</v>
      </c>
      <c r="G198" s="125"/>
    </row>
    <row r="199" spans="1:7" x14ac:dyDescent="0.25">
      <c r="A199" s="10" t="s">
        <v>295</v>
      </c>
      <c r="B199" s="10" t="s">
        <v>296</v>
      </c>
      <c r="C199" s="10"/>
      <c r="D199" s="12">
        <v>520</v>
      </c>
      <c r="E199" s="5"/>
      <c r="F199" s="1">
        <f t="shared" si="5"/>
        <v>0</v>
      </c>
      <c r="G199" s="125"/>
    </row>
    <row r="200" spans="1:7" x14ac:dyDescent="0.25">
      <c r="A200" s="10" t="s">
        <v>297</v>
      </c>
      <c r="B200" s="10" t="s">
        <v>2207</v>
      </c>
      <c r="C200" s="10"/>
      <c r="D200" s="74">
        <v>410</v>
      </c>
      <c r="E200" s="5"/>
      <c r="F200" s="1">
        <f t="shared" si="5"/>
        <v>0</v>
      </c>
      <c r="G200" s="126" t="s">
        <v>2046</v>
      </c>
    </row>
    <row r="201" spans="1:7" x14ac:dyDescent="0.25">
      <c r="A201" s="10" t="s">
        <v>298</v>
      </c>
      <c r="B201" s="10" t="s">
        <v>299</v>
      </c>
      <c r="C201" s="10"/>
      <c r="D201" s="12">
        <v>700</v>
      </c>
      <c r="E201" s="5"/>
      <c r="F201" s="1">
        <f t="shared" si="5"/>
        <v>0</v>
      </c>
      <c r="G201" s="125"/>
    </row>
    <row r="202" spans="1:7" x14ac:dyDescent="0.25">
      <c r="A202" s="10" t="s">
        <v>300</v>
      </c>
      <c r="B202" s="10" t="s">
        <v>301</v>
      </c>
      <c r="C202" s="10"/>
      <c r="D202" s="12">
        <v>430</v>
      </c>
      <c r="E202" s="5"/>
      <c r="F202" s="1">
        <f t="shared" si="5"/>
        <v>0</v>
      </c>
      <c r="G202" s="125"/>
    </row>
    <row r="203" spans="1:7" x14ac:dyDescent="0.25">
      <c r="A203" s="10" t="s">
        <v>302</v>
      </c>
      <c r="B203" s="10" t="s">
        <v>303</v>
      </c>
      <c r="C203" s="10"/>
      <c r="D203" s="12">
        <v>570</v>
      </c>
      <c r="E203" s="5"/>
      <c r="F203" s="1">
        <f t="shared" ref="F203:F221" si="6">+C203*D203*E203</f>
        <v>0</v>
      </c>
      <c r="G203" s="125"/>
    </row>
    <row r="204" spans="1:7" x14ac:dyDescent="0.25">
      <c r="A204" s="10" t="s">
        <v>304</v>
      </c>
      <c r="B204" s="10" t="s">
        <v>305</v>
      </c>
      <c r="C204" s="10"/>
      <c r="D204" s="12">
        <v>540</v>
      </c>
      <c r="E204" s="5"/>
      <c r="F204" s="1">
        <f t="shared" si="6"/>
        <v>0</v>
      </c>
      <c r="G204" s="125"/>
    </row>
    <row r="205" spans="1:7" x14ac:dyDescent="0.25">
      <c r="A205" s="10" t="s">
        <v>306</v>
      </c>
      <c r="B205" s="10" t="s">
        <v>307</v>
      </c>
      <c r="C205" s="10"/>
      <c r="D205" s="12">
        <v>460</v>
      </c>
      <c r="E205" s="5"/>
      <c r="F205" s="1">
        <f t="shared" si="6"/>
        <v>0</v>
      </c>
      <c r="G205" s="125"/>
    </row>
    <row r="206" spans="1:7" x14ac:dyDescent="0.25">
      <c r="A206" s="10" t="s">
        <v>308</v>
      </c>
      <c r="B206" s="10" t="s">
        <v>309</v>
      </c>
      <c r="C206" s="10"/>
      <c r="D206" s="12">
        <v>490</v>
      </c>
      <c r="E206" s="5"/>
      <c r="F206" s="1">
        <f t="shared" si="6"/>
        <v>0</v>
      </c>
      <c r="G206" s="125"/>
    </row>
    <row r="207" spans="1:7" x14ac:dyDescent="0.25">
      <c r="A207" s="10" t="s">
        <v>2208</v>
      </c>
      <c r="B207" s="10" t="s">
        <v>2209</v>
      </c>
      <c r="C207" s="10"/>
      <c r="D207" s="12">
        <v>680</v>
      </c>
      <c r="E207" s="5"/>
      <c r="F207" s="1">
        <f t="shared" si="6"/>
        <v>0</v>
      </c>
      <c r="G207" s="125" t="s">
        <v>3442</v>
      </c>
    </row>
    <row r="208" spans="1:7" x14ac:dyDescent="0.25">
      <c r="A208" s="10" t="s">
        <v>310</v>
      </c>
      <c r="B208" s="10" t="s">
        <v>3469</v>
      </c>
      <c r="C208" s="10"/>
      <c r="D208" s="12">
        <v>650</v>
      </c>
      <c r="E208" s="5"/>
      <c r="F208" s="1">
        <f t="shared" si="6"/>
        <v>0</v>
      </c>
      <c r="G208" s="125"/>
    </row>
    <row r="209" spans="1:7" x14ac:dyDescent="0.25">
      <c r="A209" s="10" t="s">
        <v>311</v>
      </c>
      <c r="B209" s="10" t="s">
        <v>312</v>
      </c>
      <c r="C209" s="10"/>
      <c r="D209" s="12">
        <v>650</v>
      </c>
      <c r="E209" s="5"/>
      <c r="F209" s="1">
        <f t="shared" si="6"/>
        <v>0</v>
      </c>
      <c r="G209" s="125"/>
    </row>
    <row r="210" spans="1:7" x14ac:dyDescent="0.25">
      <c r="A210" s="10" t="s">
        <v>313</v>
      </c>
      <c r="B210" s="10" t="s">
        <v>314</v>
      </c>
      <c r="C210" s="10"/>
      <c r="D210" s="12">
        <v>600</v>
      </c>
      <c r="E210" s="5"/>
      <c r="F210" s="1">
        <f t="shared" si="6"/>
        <v>0</v>
      </c>
      <c r="G210" s="125"/>
    </row>
    <row r="211" spans="1:7" x14ac:dyDescent="0.25">
      <c r="A211" s="10" t="s">
        <v>315</v>
      </c>
      <c r="B211" s="10" t="s">
        <v>316</v>
      </c>
      <c r="C211" s="10"/>
      <c r="D211" s="12">
        <v>650</v>
      </c>
      <c r="E211" s="5"/>
      <c r="F211" s="1">
        <f t="shared" si="6"/>
        <v>0</v>
      </c>
      <c r="G211" s="125"/>
    </row>
    <row r="212" spans="1:7" x14ac:dyDescent="0.25">
      <c r="A212" s="10" t="s">
        <v>317</v>
      </c>
      <c r="B212" s="10" t="s">
        <v>318</v>
      </c>
      <c r="C212" s="10"/>
      <c r="D212" s="12">
        <v>540</v>
      </c>
      <c r="E212" s="5"/>
      <c r="F212" s="1">
        <f t="shared" si="6"/>
        <v>0</v>
      </c>
      <c r="G212" s="125"/>
    </row>
    <row r="213" spans="1:7" x14ac:dyDescent="0.25">
      <c r="A213" s="10" t="s">
        <v>2210</v>
      </c>
      <c r="B213" s="10" t="s">
        <v>2211</v>
      </c>
      <c r="C213" s="10"/>
      <c r="D213" s="12">
        <v>650</v>
      </c>
      <c r="E213" s="5"/>
      <c r="F213" s="1">
        <f t="shared" si="6"/>
        <v>0</v>
      </c>
      <c r="G213" s="125"/>
    </row>
    <row r="214" spans="1:7" x14ac:dyDescent="0.25">
      <c r="A214" s="10" t="s">
        <v>319</v>
      </c>
      <c r="B214" s="10" t="s">
        <v>2212</v>
      </c>
      <c r="C214" s="10"/>
      <c r="D214" s="12">
        <v>650</v>
      </c>
      <c r="E214" s="5"/>
      <c r="F214" s="1">
        <f t="shared" si="6"/>
        <v>0</v>
      </c>
      <c r="G214" s="125"/>
    </row>
    <row r="215" spans="1:7" x14ac:dyDescent="0.25">
      <c r="A215" s="10" t="s">
        <v>320</v>
      </c>
      <c r="B215" s="10" t="s">
        <v>2213</v>
      </c>
      <c r="C215" s="10"/>
      <c r="D215" s="12">
        <v>650</v>
      </c>
      <c r="E215" s="5"/>
      <c r="F215" s="1">
        <f t="shared" si="6"/>
        <v>0</v>
      </c>
      <c r="G215" s="125"/>
    </row>
    <row r="216" spans="1:7" x14ac:dyDescent="0.25">
      <c r="A216" s="10" t="s">
        <v>321</v>
      </c>
      <c r="B216" s="10" t="s">
        <v>3245</v>
      </c>
      <c r="C216" s="10"/>
      <c r="D216" s="12">
        <v>650</v>
      </c>
      <c r="E216" s="5"/>
      <c r="F216" s="1">
        <f t="shared" si="6"/>
        <v>0</v>
      </c>
      <c r="G216" s="125"/>
    </row>
    <row r="217" spans="1:7" x14ac:dyDescent="0.25">
      <c r="A217" s="10" t="s">
        <v>322</v>
      </c>
      <c r="B217" s="10" t="s">
        <v>2214</v>
      </c>
      <c r="C217" s="10"/>
      <c r="D217" s="12">
        <v>650</v>
      </c>
      <c r="E217" s="5"/>
      <c r="F217" s="1">
        <f t="shared" si="6"/>
        <v>0</v>
      </c>
      <c r="G217" s="125"/>
    </row>
    <row r="218" spans="1:7" x14ac:dyDescent="0.25">
      <c r="A218" s="10" t="s">
        <v>2215</v>
      </c>
      <c r="B218" s="12" t="s">
        <v>2216</v>
      </c>
      <c r="C218" s="10"/>
      <c r="D218" s="12">
        <v>650</v>
      </c>
      <c r="E218" s="5"/>
      <c r="F218" s="1">
        <f t="shared" si="6"/>
        <v>0</v>
      </c>
      <c r="G218" s="125" t="s">
        <v>2109</v>
      </c>
    </row>
    <row r="219" spans="1:7" x14ac:dyDescent="0.25">
      <c r="A219" s="10" t="s">
        <v>323</v>
      </c>
      <c r="B219" s="10" t="s">
        <v>3302</v>
      </c>
      <c r="C219" s="10"/>
      <c r="D219" s="12">
        <v>610</v>
      </c>
      <c r="E219" s="5"/>
      <c r="F219" s="1">
        <f t="shared" si="6"/>
        <v>0</v>
      </c>
      <c r="G219" s="125"/>
    </row>
    <row r="220" spans="1:7" x14ac:dyDescent="0.25">
      <c r="A220" s="10" t="s">
        <v>3439</v>
      </c>
      <c r="B220" s="12" t="s">
        <v>3440</v>
      </c>
      <c r="C220" s="10"/>
      <c r="D220" s="12">
        <v>620</v>
      </c>
      <c r="E220" s="5"/>
      <c r="F220" s="1">
        <f t="shared" si="6"/>
        <v>0</v>
      </c>
      <c r="G220" s="125" t="s">
        <v>3441</v>
      </c>
    </row>
    <row r="221" spans="1:7" x14ac:dyDescent="0.25">
      <c r="A221" s="150" t="s">
        <v>2217</v>
      </c>
      <c r="B221" s="150"/>
      <c r="C221" s="10"/>
      <c r="D221" s="74"/>
      <c r="E221" s="5"/>
      <c r="F221" s="1">
        <f t="shared" si="6"/>
        <v>0</v>
      </c>
      <c r="G221" s="125"/>
    </row>
    <row r="222" spans="1:7" x14ac:dyDescent="0.25">
      <c r="A222" s="10" t="s">
        <v>324</v>
      </c>
      <c r="B222" s="10" t="s">
        <v>325</v>
      </c>
      <c r="C222" s="10"/>
      <c r="D222" s="74">
        <v>440</v>
      </c>
      <c r="E222" s="5"/>
      <c r="F222" s="1"/>
      <c r="G222" s="126" t="s">
        <v>2046</v>
      </c>
    </row>
    <row r="223" spans="1:7" x14ac:dyDescent="0.25">
      <c r="A223" s="10" t="s">
        <v>326</v>
      </c>
      <c r="B223" s="10" t="s">
        <v>327</v>
      </c>
      <c r="C223" s="10"/>
      <c r="D223" s="12">
        <v>430</v>
      </c>
      <c r="E223" s="5"/>
      <c r="F223" s="1">
        <f t="shared" ref="F223:F254" si="7">+C223*D223*E223</f>
        <v>0</v>
      </c>
      <c r="G223" s="125"/>
    </row>
    <row r="224" spans="1:7" x14ac:dyDescent="0.25">
      <c r="A224" s="10" t="s">
        <v>3131</v>
      </c>
      <c r="B224" s="12" t="s">
        <v>3132</v>
      </c>
      <c r="C224" s="10"/>
      <c r="D224" s="74">
        <v>270</v>
      </c>
      <c r="E224" s="5"/>
      <c r="F224" s="1">
        <f t="shared" si="7"/>
        <v>0</v>
      </c>
      <c r="G224" s="126" t="s">
        <v>2046</v>
      </c>
    </row>
    <row r="225" spans="1:7" x14ac:dyDescent="0.25">
      <c r="A225" s="10" t="s">
        <v>328</v>
      </c>
      <c r="B225" s="10" t="s">
        <v>3301</v>
      </c>
      <c r="C225" s="10"/>
      <c r="D225" s="74">
        <v>380</v>
      </c>
      <c r="E225" s="5"/>
      <c r="F225" s="1">
        <f t="shared" si="7"/>
        <v>0</v>
      </c>
      <c r="G225" s="126" t="s">
        <v>3176</v>
      </c>
    </row>
    <row r="226" spans="1:7" x14ac:dyDescent="0.25">
      <c r="A226" s="10" t="s">
        <v>329</v>
      </c>
      <c r="B226" s="10" t="s">
        <v>330</v>
      </c>
      <c r="C226" s="10"/>
      <c r="D226" s="12">
        <v>460</v>
      </c>
      <c r="E226" s="5"/>
      <c r="F226" s="1">
        <f t="shared" si="7"/>
        <v>0</v>
      </c>
      <c r="G226" s="125"/>
    </row>
    <row r="227" spans="1:7" x14ac:dyDescent="0.25">
      <c r="A227" s="10" t="s">
        <v>331</v>
      </c>
      <c r="B227" s="10" t="s">
        <v>332</v>
      </c>
      <c r="C227" s="10"/>
      <c r="D227" s="12">
        <v>460</v>
      </c>
      <c r="E227" s="5"/>
      <c r="F227" s="1">
        <f t="shared" si="7"/>
        <v>0</v>
      </c>
      <c r="G227" s="125"/>
    </row>
    <row r="228" spans="1:7" x14ac:dyDescent="0.25">
      <c r="A228" s="10" t="s">
        <v>333</v>
      </c>
      <c r="B228" s="10" t="s">
        <v>334</v>
      </c>
      <c r="C228" s="10"/>
      <c r="D228" s="12">
        <v>490</v>
      </c>
      <c r="E228" s="5"/>
      <c r="F228" s="1">
        <f t="shared" si="7"/>
        <v>0</v>
      </c>
      <c r="G228" s="125"/>
    </row>
    <row r="229" spans="1:7" x14ac:dyDescent="0.25">
      <c r="A229" s="10" t="s">
        <v>2218</v>
      </c>
      <c r="B229" s="10" t="s">
        <v>2219</v>
      </c>
      <c r="C229" s="10"/>
      <c r="D229" s="12">
        <v>300</v>
      </c>
      <c r="E229" s="5"/>
      <c r="F229" s="1">
        <f t="shared" si="7"/>
        <v>0</v>
      </c>
      <c r="G229" s="125"/>
    </row>
    <row r="230" spans="1:7" x14ac:dyDescent="0.25">
      <c r="A230" s="10" t="s">
        <v>335</v>
      </c>
      <c r="B230" s="10" t="s">
        <v>2220</v>
      </c>
      <c r="C230" s="10"/>
      <c r="D230" s="12">
        <v>300</v>
      </c>
      <c r="E230" s="5"/>
      <c r="F230" s="1">
        <f t="shared" si="7"/>
        <v>0</v>
      </c>
      <c r="G230" s="125"/>
    </row>
    <row r="231" spans="1:7" x14ac:dyDescent="0.25">
      <c r="A231" s="10" t="s">
        <v>336</v>
      </c>
      <c r="B231" s="10" t="s">
        <v>2221</v>
      </c>
      <c r="C231" s="10"/>
      <c r="D231" s="12">
        <v>300</v>
      </c>
      <c r="E231" s="5"/>
      <c r="F231" s="1">
        <f t="shared" si="7"/>
        <v>0</v>
      </c>
      <c r="G231" s="125"/>
    </row>
    <row r="232" spans="1:7" x14ac:dyDescent="0.25">
      <c r="A232" s="10" t="s">
        <v>337</v>
      </c>
      <c r="B232" s="10" t="s">
        <v>2222</v>
      </c>
      <c r="C232" s="10"/>
      <c r="D232" s="12">
        <v>300</v>
      </c>
      <c r="E232" s="5"/>
      <c r="F232" s="1">
        <f t="shared" si="7"/>
        <v>0</v>
      </c>
      <c r="G232" s="125"/>
    </row>
    <row r="233" spans="1:7" x14ac:dyDescent="0.25">
      <c r="A233" s="10" t="s">
        <v>338</v>
      </c>
      <c r="B233" s="10" t="s">
        <v>2223</v>
      </c>
      <c r="C233" s="10"/>
      <c r="D233" s="12">
        <v>300</v>
      </c>
      <c r="E233" s="5"/>
      <c r="F233" s="1">
        <f t="shared" si="7"/>
        <v>0</v>
      </c>
      <c r="G233" s="125"/>
    </row>
    <row r="234" spans="1:7" x14ac:dyDescent="0.25">
      <c r="A234" s="10" t="s">
        <v>339</v>
      </c>
      <c r="B234" s="10" t="s">
        <v>2224</v>
      </c>
      <c r="C234" s="10"/>
      <c r="D234" s="12">
        <v>330</v>
      </c>
      <c r="E234" s="5"/>
      <c r="F234" s="1">
        <f t="shared" si="7"/>
        <v>0</v>
      </c>
      <c r="G234" s="125"/>
    </row>
    <row r="235" spans="1:7" x14ac:dyDescent="0.25">
      <c r="A235" s="10" t="s">
        <v>340</v>
      </c>
      <c r="B235" s="10" t="s">
        <v>2225</v>
      </c>
      <c r="C235" s="10"/>
      <c r="D235" s="12">
        <v>330</v>
      </c>
      <c r="E235" s="5"/>
      <c r="F235" s="1">
        <f t="shared" si="7"/>
        <v>0</v>
      </c>
      <c r="G235" s="125"/>
    </row>
    <row r="236" spans="1:7" x14ac:dyDescent="0.25">
      <c r="A236" s="10" t="s">
        <v>341</v>
      </c>
      <c r="B236" s="10" t="s">
        <v>2226</v>
      </c>
      <c r="C236" s="10"/>
      <c r="D236" s="12">
        <v>300</v>
      </c>
      <c r="E236" s="5"/>
      <c r="F236" s="1">
        <f t="shared" si="7"/>
        <v>0</v>
      </c>
      <c r="G236" s="125"/>
    </row>
    <row r="237" spans="1:7" x14ac:dyDescent="0.25">
      <c r="A237" s="10" t="s">
        <v>342</v>
      </c>
      <c r="B237" s="10" t="s">
        <v>2227</v>
      </c>
      <c r="C237" s="10"/>
      <c r="D237" s="12">
        <v>300</v>
      </c>
      <c r="E237" s="5"/>
      <c r="F237" s="1">
        <f t="shared" si="7"/>
        <v>0</v>
      </c>
      <c r="G237" s="125"/>
    </row>
    <row r="238" spans="1:7" x14ac:dyDescent="0.25">
      <c r="A238" s="10" t="s">
        <v>343</v>
      </c>
      <c r="B238" s="10" t="s">
        <v>344</v>
      </c>
      <c r="C238" s="10"/>
      <c r="D238" s="12">
        <v>330</v>
      </c>
      <c r="E238" s="5"/>
      <c r="F238" s="1">
        <f t="shared" si="7"/>
        <v>0</v>
      </c>
      <c r="G238" s="125"/>
    </row>
    <row r="239" spans="1:7" x14ac:dyDescent="0.25">
      <c r="A239" s="10" t="s">
        <v>345</v>
      </c>
      <c r="B239" s="10" t="s">
        <v>346</v>
      </c>
      <c r="C239" s="10"/>
      <c r="D239" s="12">
        <v>300</v>
      </c>
      <c r="E239" s="5"/>
      <c r="F239" s="1">
        <f t="shared" si="7"/>
        <v>0</v>
      </c>
      <c r="G239" s="125"/>
    </row>
    <row r="240" spans="1:7" x14ac:dyDescent="0.25">
      <c r="A240" s="10" t="s">
        <v>347</v>
      </c>
      <c r="B240" s="10" t="s">
        <v>348</v>
      </c>
      <c r="C240" s="10"/>
      <c r="D240" s="12">
        <v>300</v>
      </c>
      <c r="E240" s="5"/>
      <c r="F240" s="1">
        <f t="shared" si="7"/>
        <v>0</v>
      </c>
      <c r="G240" s="125"/>
    </row>
    <row r="241" spans="1:7" x14ac:dyDescent="0.25">
      <c r="A241" s="10" t="s">
        <v>349</v>
      </c>
      <c r="B241" s="10" t="s">
        <v>350</v>
      </c>
      <c r="C241" s="10"/>
      <c r="D241" s="12">
        <v>300</v>
      </c>
      <c r="E241" s="5"/>
      <c r="F241" s="1">
        <f t="shared" si="7"/>
        <v>0</v>
      </c>
      <c r="G241" s="125"/>
    </row>
    <row r="242" spans="1:7" s="64" customFormat="1" x14ac:dyDescent="0.25">
      <c r="A242" s="60" t="s">
        <v>351</v>
      </c>
      <c r="B242" s="60" t="s">
        <v>1901</v>
      </c>
      <c r="C242" s="60"/>
      <c r="D242" s="75">
        <v>300</v>
      </c>
      <c r="E242" s="61"/>
      <c r="F242" s="62">
        <f t="shared" si="7"/>
        <v>0</v>
      </c>
      <c r="G242" s="126" t="s">
        <v>2046</v>
      </c>
    </row>
    <row r="243" spans="1:7" s="64" customFormat="1" x14ac:dyDescent="0.25">
      <c r="A243" s="60" t="s">
        <v>352</v>
      </c>
      <c r="B243" s="60" t="s">
        <v>353</v>
      </c>
      <c r="C243" s="60"/>
      <c r="D243" s="75">
        <v>300</v>
      </c>
      <c r="E243" s="61"/>
      <c r="F243" s="62">
        <f t="shared" si="7"/>
        <v>0</v>
      </c>
      <c r="G243" s="126" t="s">
        <v>2046</v>
      </c>
    </row>
    <row r="244" spans="1:7" x14ac:dyDescent="0.25">
      <c r="A244" s="10" t="s">
        <v>354</v>
      </c>
      <c r="B244" s="10" t="s">
        <v>355</v>
      </c>
      <c r="C244" s="10"/>
      <c r="D244" s="12">
        <v>620</v>
      </c>
      <c r="E244" s="5"/>
      <c r="F244" s="1">
        <f t="shared" si="7"/>
        <v>0</v>
      </c>
      <c r="G244" s="125"/>
    </row>
    <row r="245" spans="1:7" x14ac:dyDescent="0.25">
      <c r="A245" s="10" t="s">
        <v>2228</v>
      </c>
      <c r="B245" s="10" t="s">
        <v>356</v>
      </c>
      <c r="C245" s="10"/>
      <c r="D245" s="12">
        <v>510</v>
      </c>
      <c r="E245" s="5"/>
      <c r="F245" s="1">
        <f t="shared" si="7"/>
        <v>0</v>
      </c>
      <c r="G245" s="125"/>
    </row>
    <row r="246" spans="1:7" x14ac:dyDescent="0.25">
      <c r="A246" s="10" t="s">
        <v>357</v>
      </c>
      <c r="B246" s="10" t="s">
        <v>358</v>
      </c>
      <c r="C246" s="10"/>
      <c r="D246" s="12">
        <v>490</v>
      </c>
      <c r="E246" s="5"/>
      <c r="F246" s="1">
        <f t="shared" si="7"/>
        <v>0</v>
      </c>
      <c r="G246" s="125"/>
    </row>
    <row r="247" spans="1:7" x14ac:dyDescent="0.25">
      <c r="A247" s="10" t="s">
        <v>2229</v>
      </c>
      <c r="B247" s="12" t="s">
        <v>2230</v>
      </c>
      <c r="C247" s="10"/>
      <c r="D247" s="12">
        <v>380</v>
      </c>
      <c r="E247" s="5"/>
      <c r="F247" s="1">
        <f t="shared" si="7"/>
        <v>0</v>
      </c>
      <c r="G247" s="125"/>
    </row>
    <row r="248" spans="1:7" x14ac:dyDescent="0.25">
      <c r="A248" s="10" t="s">
        <v>359</v>
      </c>
      <c r="B248" s="10" t="s">
        <v>360</v>
      </c>
      <c r="C248" s="10"/>
      <c r="D248" s="12">
        <v>380</v>
      </c>
      <c r="E248" s="5"/>
      <c r="F248" s="1">
        <f t="shared" si="7"/>
        <v>0</v>
      </c>
      <c r="G248" s="125"/>
    </row>
    <row r="249" spans="1:7" x14ac:dyDescent="0.25">
      <c r="A249" s="10" t="s">
        <v>361</v>
      </c>
      <c r="B249" s="10" t="s">
        <v>2231</v>
      </c>
      <c r="C249" s="10"/>
      <c r="D249" s="12">
        <v>540</v>
      </c>
      <c r="E249" s="5"/>
      <c r="F249" s="1">
        <f t="shared" si="7"/>
        <v>0</v>
      </c>
      <c r="G249" s="125"/>
    </row>
    <row r="250" spans="1:7" x14ac:dyDescent="0.25">
      <c r="A250" s="10" t="s">
        <v>362</v>
      </c>
      <c r="B250" s="10" t="s">
        <v>363</v>
      </c>
      <c r="C250" s="10"/>
      <c r="D250" s="12">
        <v>570</v>
      </c>
      <c r="E250" s="5"/>
      <c r="F250" s="1">
        <f t="shared" si="7"/>
        <v>0</v>
      </c>
      <c r="G250" s="125"/>
    </row>
    <row r="251" spans="1:7" x14ac:dyDescent="0.25">
      <c r="A251" s="52" t="s">
        <v>2232</v>
      </c>
      <c r="B251" s="93" t="s">
        <v>2233</v>
      </c>
      <c r="C251" s="10"/>
      <c r="D251" s="12">
        <v>570</v>
      </c>
      <c r="E251" s="5"/>
      <c r="F251" s="1">
        <f t="shared" si="7"/>
        <v>0</v>
      </c>
      <c r="G251" s="125" t="s">
        <v>2109</v>
      </c>
    </row>
    <row r="252" spans="1:7" x14ac:dyDescent="0.25">
      <c r="A252" s="150" t="s">
        <v>2234</v>
      </c>
      <c r="B252" s="150"/>
      <c r="C252" s="10"/>
      <c r="D252" s="74"/>
      <c r="E252" s="5"/>
      <c r="F252" s="1">
        <f t="shared" si="7"/>
        <v>0</v>
      </c>
      <c r="G252" s="125"/>
    </row>
    <row r="253" spans="1:7" s="64" customFormat="1" x14ac:dyDescent="0.25">
      <c r="A253" s="60" t="s">
        <v>364</v>
      </c>
      <c r="B253" s="60" t="s">
        <v>365</v>
      </c>
      <c r="C253" s="60"/>
      <c r="D253" s="75">
        <v>380</v>
      </c>
      <c r="E253" s="61"/>
      <c r="F253" s="62">
        <f t="shared" si="7"/>
        <v>0</v>
      </c>
      <c r="G253" s="126" t="s">
        <v>2046</v>
      </c>
    </row>
    <row r="254" spans="1:7" s="64" customFormat="1" x14ac:dyDescent="0.25">
      <c r="A254" s="60" t="s">
        <v>3321</v>
      </c>
      <c r="B254" s="67" t="s">
        <v>3322</v>
      </c>
      <c r="C254" s="60"/>
      <c r="D254" s="75">
        <v>250</v>
      </c>
      <c r="E254" s="61"/>
      <c r="F254" s="62">
        <f t="shared" si="7"/>
        <v>0</v>
      </c>
      <c r="G254" s="126" t="s">
        <v>2046</v>
      </c>
    </row>
    <row r="255" spans="1:7" s="64" customFormat="1" x14ac:dyDescent="0.25">
      <c r="A255" s="60" t="s">
        <v>366</v>
      </c>
      <c r="B255" s="60" t="s">
        <v>3323</v>
      </c>
      <c r="C255" s="60"/>
      <c r="D255" s="75">
        <v>440</v>
      </c>
      <c r="E255" s="61"/>
      <c r="F255" s="62">
        <f t="shared" ref="F255:F286" si="8">+C255*D255*E255</f>
        <v>0</v>
      </c>
      <c r="G255" s="126" t="s">
        <v>2046</v>
      </c>
    </row>
    <row r="256" spans="1:7" x14ac:dyDescent="0.25">
      <c r="A256" s="10" t="s">
        <v>2235</v>
      </c>
      <c r="B256" s="10" t="s">
        <v>2236</v>
      </c>
      <c r="C256" s="10"/>
      <c r="D256" s="12">
        <v>430</v>
      </c>
      <c r="E256" s="5"/>
      <c r="F256" s="1">
        <f t="shared" si="8"/>
        <v>0</v>
      </c>
      <c r="G256" s="125"/>
    </row>
    <row r="257" spans="1:7" x14ac:dyDescent="0.25">
      <c r="A257" s="10" t="s">
        <v>367</v>
      </c>
      <c r="B257" s="10" t="s">
        <v>368</v>
      </c>
      <c r="C257" s="10"/>
      <c r="D257" s="12">
        <v>570</v>
      </c>
      <c r="E257" s="5"/>
      <c r="F257" s="1">
        <f t="shared" si="8"/>
        <v>0</v>
      </c>
      <c r="G257" s="126"/>
    </row>
    <row r="258" spans="1:7" s="64" customFormat="1" x14ac:dyDescent="0.25">
      <c r="A258" s="60" t="s">
        <v>3324</v>
      </c>
      <c r="B258" s="60" t="s">
        <v>3325</v>
      </c>
      <c r="C258" s="60"/>
      <c r="D258" s="67">
        <v>410</v>
      </c>
      <c r="E258" s="61"/>
      <c r="F258" s="62">
        <f t="shared" si="8"/>
        <v>0</v>
      </c>
      <c r="G258" s="126" t="s">
        <v>2046</v>
      </c>
    </row>
    <row r="259" spans="1:7" x14ac:dyDescent="0.25">
      <c r="A259" s="10" t="s">
        <v>369</v>
      </c>
      <c r="B259" s="10" t="s">
        <v>370</v>
      </c>
      <c r="C259" s="10"/>
      <c r="D259" s="12">
        <v>410</v>
      </c>
      <c r="E259" s="5"/>
      <c r="F259" s="1">
        <f t="shared" si="8"/>
        <v>0</v>
      </c>
      <c r="G259" s="125"/>
    </row>
    <row r="260" spans="1:7" x14ac:dyDescent="0.25">
      <c r="A260" s="10" t="s">
        <v>2237</v>
      </c>
      <c r="B260" s="12" t="s">
        <v>2238</v>
      </c>
      <c r="C260" s="10"/>
      <c r="D260" s="12">
        <v>380</v>
      </c>
      <c r="E260" s="105"/>
      <c r="F260" s="106">
        <f t="shared" si="8"/>
        <v>0</v>
      </c>
      <c r="G260" s="125"/>
    </row>
    <row r="261" spans="1:7" x14ac:dyDescent="0.25">
      <c r="A261" s="10" t="s">
        <v>371</v>
      </c>
      <c r="B261" s="10" t="s">
        <v>372</v>
      </c>
      <c r="C261" s="10"/>
      <c r="D261" s="74">
        <v>250</v>
      </c>
      <c r="E261" s="5"/>
      <c r="F261" s="1">
        <f t="shared" si="8"/>
        <v>0</v>
      </c>
      <c r="G261" s="125"/>
    </row>
    <row r="262" spans="1:7" x14ac:dyDescent="0.25">
      <c r="A262" s="10" t="s">
        <v>373</v>
      </c>
      <c r="B262" s="10" t="s">
        <v>374</v>
      </c>
      <c r="C262" s="10"/>
      <c r="D262" s="74">
        <v>440</v>
      </c>
      <c r="E262" s="5"/>
      <c r="F262" s="1">
        <f t="shared" si="8"/>
        <v>0</v>
      </c>
      <c r="G262" s="125"/>
    </row>
    <row r="263" spans="1:7" x14ac:dyDescent="0.25">
      <c r="A263" s="10" t="s">
        <v>375</v>
      </c>
      <c r="B263" s="10" t="s">
        <v>2239</v>
      </c>
      <c r="C263" s="10"/>
      <c r="D263" s="12">
        <v>510</v>
      </c>
      <c r="E263" s="5"/>
      <c r="F263" s="1">
        <f t="shared" si="8"/>
        <v>0</v>
      </c>
      <c r="G263" s="125"/>
    </row>
    <row r="264" spans="1:7" x14ac:dyDescent="0.25">
      <c r="A264" s="10" t="s">
        <v>376</v>
      </c>
      <c r="B264" s="10" t="s">
        <v>3300</v>
      </c>
      <c r="C264" s="10"/>
      <c r="D264" s="12">
        <v>520</v>
      </c>
      <c r="E264" s="5"/>
      <c r="F264" s="1">
        <f t="shared" si="8"/>
        <v>0</v>
      </c>
      <c r="G264" s="125"/>
    </row>
    <row r="265" spans="1:7" x14ac:dyDescent="0.25">
      <c r="A265" s="10" t="s">
        <v>2240</v>
      </c>
      <c r="B265" s="94" t="s">
        <v>2241</v>
      </c>
      <c r="C265" s="10"/>
      <c r="D265" s="12">
        <v>760</v>
      </c>
      <c r="E265" s="5"/>
      <c r="F265" s="1">
        <f t="shared" si="8"/>
        <v>0</v>
      </c>
      <c r="G265" s="125" t="s">
        <v>2116</v>
      </c>
    </row>
    <row r="266" spans="1:7" x14ac:dyDescent="0.25">
      <c r="A266" s="10" t="s">
        <v>2242</v>
      </c>
      <c r="B266" s="94" t="s">
        <v>2243</v>
      </c>
      <c r="C266" s="10"/>
      <c r="D266" s="12">
        <v>680</v>
      </c>
      <c r="E266" s="5"/>
      <c r="F266" s="1">
        <f t="shared" si="8"/>
        <v>0</v>
      </c>
      <c r="G266" s="125" t="s">
        <v>2198</v>
      </c>
    </row>
    <row r="267" spans="1:7" x14ac:dyDescent="0.25">
      <c r="A267" s="150" t="s">
        <v>2244</v>
      </c>
      <c r="B267" s="150"/>
      <c r="C267" s="10"/>
      <c r="D267" s="74"/>
      <c r="E267" s="5"/>
      <c r="F267" s="1">
        <f t="shared" si="8"/>
        <v>0</v>
      </c>
      <c r="G267" s="125"/>
    </row>
    <row r="268" spans="1:7" x14ac:dyDescent="0.25">
      <c r="A268" s="10" t="s">
        <v>377</v>
      </c>
      <c r="B268" s="10" t="s">
        <v>378</v>
      </c>
      <c r="C268" s="10"/>
      <c r="D268" s="74">
        <v>440</v>
      </c>
      <c r="E268" s="5"/>
      <c r="F268" s="1">
        <f t="shared" si="8"/>
        <v>0</v>
      </c>
      <c r="G268" s="125"/>
    </row>
    <row r="269" spans="1:7" x14ac:dyDescent="0.25">
      <c r="A269" s="10" t="s">
        <v>379</v>
      </c>
      <c r="B269" s="10" t="s">
        <v>2245</v>
      </c>
      <c r="C269" s="10"/>
      <c r="D269" s="74">
        <v>440</v>
      </c>
      <c r="E269" s="5"/>
      <c r="F269" s="1">
        <f t="shared" si="8"/>
        <v>0</v>
      </c>
      <c r="G269" s="125"/>
    </row>
    <row r="270" spans="1:7" x14ac:dyDescent="0.25">
      <c r="A270" s="10" t="s">
        <v>2246</v>
      </c>
      <c r="B270" s="10" t="s">
        <v>2247</v>
      </c>
      <c r="C270" s="10"/>
      <c r="D270" s="12">
        <v>540</v>
      </c>
      <c r="E270" s="5"/>
      <c r="F270" s="1">
        <f t="shared" si="8"/>
        <v>0</v>
      </c>
      <c r="G270" s="126" t="s">
        <v>2046</v>
      </c>
    </row>
    <row r="271" spans="1:7" x14ac:dyDescent="0.25">
      <c r="A271" s="10" t="s">
        <v>380</v>
      </c>
      <c r="B271" s="10" t="s">
        <v>381</v>
      </c>
      <c r="C271" s="10"/>
      <c r="D271" s="74">
        <v>360</v>
      </c>
      <c r="E271" s="5"/>
      <c r="F271" s="1">
        <f t="shared" si="8"/>
        <v>0</v>
      </c>
      <c r="G271" s="125"/>
    </row>
    <row r="272" spans="1:7" x14ac:dyDescent="0.25">
      <c r="A272" s="10" t="s">
        <v>382</v>
      </c>
      <c r="B272" s="10" t="s">
        <v>2248</v>
      </c>
      <c r="C272" s="10"/>
      <c r="D272" s="74">
        <v>820</v>
      </c>
      <c r="E272" s="5"/>
      <c r="F272" s="1">
        <f t="shared" si="8"/>
        <v>0</v>
      </c>
      <c r="G272" s="125"/>
    </row>
    <row r="273" spans="1:7" x14ac:dyDescent="0.25">
      <c r="A273" s="10" t="s">
        <v>2249</v>
      </c>
      <c r="B273" s="10" t="s">
        <v>2250</v>
      </c>
      <c r="C273" s="10"/>
      <c r="D273" s="12">
        <v>540</v>
      </c>
      <c r="E273" s="5"/>
      <c r="F273" s="1">
        <f t="shared" si="8"/>
        <v>0</v>
      </c>
      <c r="G273" s="125"/>
    </row>
    <row r="274" spans="1:7" x14ac:dyDescent="0.25">
      <c r="A274" s="10" t="s">
        <v>383</v>
      </c>
      <c r="B274" s="10" t="s">
        <v>384</v>
      </c>
      <c r="C274" s="10"/>
      <c r="D274" s="12">
        <v>520</v>
      </c>
      <c r="E274" s="5"/>
      <c r="F274" s="1">
        <f t="shared" si="8"/>
        <v>0</v>
      </c>
      <c r="G274" s="125"/>
    </row>
    <row r="275" spans="1:7" x14ac:dyDescent="0.25">
      <c r="A275" s="10" t="s">
        <v>2251</v>
      </c>
      <c r="B275" s="12" t="s">
        <v>2252</v>
      </c>
      <c r="C275" s="10"/>
      <c r="D275" s="74">
        <v>220</v>
      </c>
      <c r="E275" s="5"/>
      <c r="F275" s="1">
        <f t="shared" si="8"/>
        <v>0</v>
      </c>
      <c r="G275" s="125"/>
    </row>
    <row r="276" spans="1:7" x14ac:dyDescent="0.25">
      <c r="A276" s="10" t="s">
        <v>2253</v>
      </c>
      <c r="B276" s="10" t="s">
        <v>2254</v>
      </c>
      <c r="C276" s="10"/>
      <c r="D276" s="12">
        <v>460</v>
      </c>
      <c r="E276" s="5"/>
      <c r="F276" s="1">
        <f t="shared" si="8"/>
        <v>0</v>
      </c>
      <c r="G276" s="125"/>
    </row>
    <row r="277" spans="1:7" s="64" customFormat="1" x14ac:dyDescent="0.25">
      <c r="A277" s="60" t="s">
        <v>385</v>
      </c>
      <c r="B277" s="67" t="s">
        <v>2255</v>
      </c>
      <c r="C277" s="60"/>
      <c r="D277" s="75">
        <v>410</v>
      </c>
      <c r="E277" s="61"/>
      <c r="F277" s="62">
        <f t="shared" si="8"/>
        <v>0</v>
      </c>
      <c r="G277" s="126" t="s">
        <v>2046</v>
      </c>
    </row>
    <row r="278" spans="1:7" x14ac:dyDescent="0.25">
      <c r="A278" s="10" t="s">
        <v>386</v>
      </c>
      <c r="B278" s="12" t="s">
        <v>2256</v>
      </c>
      <c r="C278" s="10"/>
      <c r="D278" s="12">
        <v>760</v>
      </c>
      <c r="E278" s="5"/>
      <c r="F278" s="1">
        <f t="shared" si="8"/>
        <v>0</v>
      </c>
      <c r="G278" s="125"/>
    </row>
    <row r="279" spans="1:7" x14ac:dyDescent="0.25">
      <c r="A279" s="10" t="s">
        <v>2257</v>
      </c>
      <c r="B279" s="10" t="s">
        <v>2258</v>
      </c>
      <c r="C279" s="10"/>
      <c r="D279" s="12">
        <v>600</v>
      </c>
      <c r="E279" s="5"/>
      <c r="F279" s="1">
        <f t="shared" si="8"/>
        <v>0</v>
      </c>
      <c r="G279" s="125"/>
    </row>
    <row r="280" spans="1:7" s="64" customFormat="1" x14ac:dyDescent="0.25">
      <c r="A280" s="60" t="s">
        <v>3326</v>
      </c>
      <c r="B280" s="67" t="s">
        <v>3327</v>
      </c>
      <c r="C280" s="60"/>
      <c r="D280" s="75">
        <v>540</v>
      </c>
      <c r="E280" s="61"/>
      <c r="F280" s="62">
        <f t="shared" si="8"/>
        <v>0</v>
      </c>
      <c r="G280" s="126" t="s">
        <v>2046</v>
      </c>
    </row>
    <row r="281" spans="1:7" x14ac:dyDescent="0.25">
      <c r="A281" s="10" t="s">
        <v>387</v>
      </c>
      <c r="B281" s="12" t="s">
        <v>2259</v>
      </c>
      <c r="C281" s="10"/>
      <c r="D281" s="74"/>
      <c r="E281" s="5"/>
      <c r="F281" s="1">
        <f t="shared" si="8"/>
        <v>0</v>
      </c>
      <c r="G281" s="125" t="s">
        <v>3625</v>
      </c>
    </row>
    <row r="282" spans="1:7" x14ac:dyDescent="0.25">
      <c r="A282" s="10" t="s">
        <v>388</v>
      </c>
      <c r="B282" s="10" t="s">
        <v>389</v>
      </c>
      <c r="C282" s="10"/>
      <c r="D282" s="12">
        <v>1350</v>
      </c>
      <c r="E282" s="5"/>
      <c r="F282" s="1">
        <f t="shared" si="8"/>
        <v>0</v>
      </c>
      <c r="G282" s="125"/>
    </row>
    <row r="283" spans="1:7" x14ac:dyDescent="0.25">
      <c r="A283" s="10" t="s">
        <v>3246</v>
      </c>
      <c r="B283" s="10" t="s">
        <v>3247</v>
      </c>
      <c r="C283" s="10"/>
      <c r="D283" s="74">
        <v>740</v>
      </c>
      <c r="E283" s="5"/>
      <c r="F283" s="1">
        <f t="shared" si="8"/>
        <v>0</v>
      </c>
      <c r="G283" s="125"/>
    </row>
    <row r="284" spans="1:7" s="64" customFormat="1" x14ac:dyDescent="0.25">
      <c r="A284" s="60" t="s">
        <v>3328</v>
      </c>
      <c r="B284" s="60" t="s">
        <v>3329</v>
      </c>
      <c r="C284" s="60"/>
      <c r="D284" s="75">
        <v>680</v>
      </c>
      <c r="E284" s="61"/>
      <c r="F284" s="62">
        <f t="shared" si="8"/>
        <v>0</v>
      </c>
      <c r="G284" s="126" t="s">
        <v>2046</v>
      </c>
    </row>
    <row r="285" spans="1:7" x14ac:dyDescent="0.25">
      <c r="A285" s="10" t="s">
        <v>390</v>
      </c>
      <c r="B285" s="10" t="s">
        <v>391</v>
      </c>
      <c r="C285" s="10"/>
      <c r="D285" s="12">
        <v>540</v>
      </c>
      <c r="E285" s="5"/>
      <c r="F285" s="1">
        <f t="shared" si="8"/>
        <v>0</v>
      </c>
      <c r="G285" s="125"/>
    </row>
    <row r="286" spans="1:7" x14ac:dyDescent="0.25">
      <c r="A286" s="52" t="s">
        <v>1784</v>
      </c>
      <c r="B286" s="52" t="s">
        <v>2260</v>
      </c>
      <c r="C286" s="10"/>
      <c r="D286" s="12">
        <v>760</v>
      </c>
      <c r="E286" s="5"/>
      <c r="F286" s="1">
        <f t="shared" si="8"/>
        <v>0</v>
      </c>
      <c r="G286" s="125" t="s">
        <v>2109</v>
      </c>
    </row>
    <row r="287" spans="1:7" x14ac:dyDescent="0.25">
      <c r="A287" s="10" t="s">
        <v>392</v>
      </c>
      <c r="B287" s="10" t="s">
        <v>3248</v>
      </c>
      <c r="C287" s="10"/>
      <c r="D287" s="74">
        <v>520</v>
      </c>
      <c r="E287" s="5"/>
      <c r="F287" s="1">
        <f t="shared" ref="F287:F307" si="9">+C287*D287*E287</f>
        <v>0</v>
      </c>
      <c r="G287" s="125"/>
    </row>
    <row r="288" spans="1:7" x14ac:dyDescent="0.25">
      <c r="A288" s="10" t="s">
        <v>2261</v>
      </c>
      <c r="B288" s="10" t="s">
        <v>393</v>
      </c>
      <c r="C288" s="10"/>
      <c r="D288" s="12">
        <v>950</v>
      </c>
      <c r="E288" s="5"/>
      <c r="F288" s="1">
        <f t="shared" si="9"/>
        <v>0</v>
      </c>
      <c r="G288" s="125"/>
    </row>
    <row r="289" spans="1:7" x14ac:dyDescent="0.25">
      <c r="A289" s="10" t="s">
        <v>394</v>
      </c>
      <c r="B289" s="10" t="s">
        <v>395</v>
      </c>
      <c r="C289" s="10"/>
      <c r="D289" s="12">
        <v>540</v>
      </c>
      <c r="E289" s="5"/>
      <c r="F289" s="1">
        <f t="shared" si="9"/>
        <v>0</v>
      </c>
      <c r="G289" s="125"/>
    </row>
    <row r="290" spans="1:7" x14ac:dyDescent="0.25">
      <c r="A290" s="60" t="s">
        <v>3368</v>
      </c>
      <c r="B290" s="60" t="s">
        <v>3367</v>
      </c>
      <c r="C290" s="60"/>
      <c r="D290" s="67">
        <v>540</v>
      </c>
      <c r="E290" s="61"/>
      <c r="F290" s="62">
        <f t="shared" si="9"/>
        <v>0</v>
      </c>
      <c r="G290" s="126" t="s">
        <v>2046</v>
      </c>
    </row>
    <row r="291" spans="1:7" x14ac:dyDescent="0.25">
      <c r="A291" s="10" t="s">
        <v>396</v>
      </c>
      <c r="B291" s="10" t="s">
        <v>397</v>
      </c>
      <c r="C291" s="10"/>
      <c r="D291" s="12">
        <v>540</v>
      </c>
      <c r="E291" s="5"/>
      <c r="F291" s="1">
        <f t="shared" si="9"/>
        <v>0</v>
      </c>
      <c r="G291" s="125"/>
    </row>
    <row r="292" spans="1:7" x14ac:dyDescent="0.25">
      <c r="A292" s="10" t="s">
        <v>398</v>
      </c>
      <c r="B292" s="10" t="s">
        <v>399</v>
      </c>
      <c r="C292" s="10"/>
      <c r="D292" s="12">
        <v>1000</v>
      </c>
      <c r="E292" s="5"/>
      <c r="F292" s="1">
        <f t="shared" si="9"/>
        <v>0</v>
      </c>
      <c r="G292" s="125"/>
    </row>
    <row r="293" spans="1:7" x14ac:dyDescent="0.25">
      <c r="A293" s="10" t="s">
        <v>2262</v>
      </c>
      <c r="B293" s="13" t="s">
        <v>2263</v>
      </c>
      <c r="C293" s="10"/>
      <c r="D293" s="74"/>
      <c r="E293" s="5"/>
      <c r="F293" s="1">
        <f t="shared" si="9"/>
        <v>0</v>
      </c>
      <c r="G293" s="125" t="s">
        <v>2264</v>
      </c>
    </row>
    <row r="294" spans="1:7" x14ac:dyDescent="0.25">
      <c r="A294" s="10" t="s">
        <v>400</v>
      </c>
      <c r="B294" s="10" t="s">
        <v>401</v>
      </c>
      <c r="C294" s="10"/>
      <c r="D294" s="12">
        <v>650</v>
      </c>
      <c r="E294" s="5"/>
      <c r="F294" s="1">
        <f t="shared" si="9"/>
        <v>0</v>
      </c>
      <c r="G294" s="125"/>
    </row>
    <row r="295" spans="1:7" x14ac:dyDescent="0.25">
      <c r="A295" s="52" t="s">
        <v>2265</v>
      </c>
      <c r="B295" s="52" t="s">
        <v>2266</v>
      </c>
      <c r="C295" s="10"/>
      <c r="D295" s="12">
        <v>540</v>
      </c>
      <c r="E295" s="5"/>
      <c r="F295" s="1">
        <f t="shared" si="9"/>
        <v>0</v>
      </c>
      <c r="G295" s="125" t="s">
        <v>2109</v>
      </c>
    </row>
    <row r="296" spans="1:7" x14ac:dyDescent="0.25">
      <c r="A296" s="10" t="s">
        <v>402</v>
      </c>
      <c r="B296" s="10" t="s">
        <v>403</v>
      </c>
      <c r="C296" s="10"/>
      <c r="D296" s="12">
        <v>840</v>
      </c>
      <c r="E296" s="5"/>
      <c r="F296" s="1">
        <f t="shared" si="9"/>
        <v>0</v>
      </c>
      <c r="G296" s="125"/>
    </row>
    <row r="297" spans="1:7" x14ac:dyDescent="0.25">
      <c r="A297" s="52" t="s">
        <v>2267</v>
      </c>
      <c r="B297" s="95" t="s">
        <v>2268</v>
      </c>
      <c r="C297" s="10"/>
      <c r="D297" s="12">
        <v>760</v>
      </c>
      <c r="E297" s="5"/>
      <c r="F297" s="1">
        <f t="shared" si="9"/>
        <v>0</v>
      </c>
      <c r="G297" s="125" t="s">
        <v>2109</v>
      </c>
    </row>
    <row r="298" spans="1:7" x14ac:dyDescent="0.25">
      <c r="A298" s="52" t="s">
        <v>2269</v>
      </c>
      <c r="B298" s="52" t="s">
        <v>2270</v>
      </c>
      <c r="C298" s="10"/>
      <c r="D298" s="12">
        <v>870</v>
      </c>
      <c r="E298" s="5"/>
      <c r="F298" s="1">
        <f t="shared" si="9"/>
        <v>0</v>
      </c>
      <c r="G298" s="125" t="s">
        <v>2116</v>
      </c>
    </row>
    <row r="299" spans="1:7" x14ac:dyDescent="0.25">
      <c r="A299" s="52" t="s">
        <v>2271</v>
      </c>
      <c r="B299" s="52" t="s">
        <v>2272</v>
      </c>
      <c r="C299" s="10"/>
      <c r="D299" s="12">
        <v>870</v>
      </c>
      <c r="E299" s="5"/>
      <c r="F299" s="1">
        <f t="shared" si="9"/>
        <v>0</v>
      </c>
      <c r="G299" s="125" t="s">
        <v>1913</v>
      </c>
    </row>
    <row r="300" spans="1:7" x14ac:dyDescent="0.25">
      <c r="A300" s="30" t="s">
        <v>2273</v>
      </c>
      <c r="B300" s="31" t="s">
        <v>2274</v>
      </c>
      <c r="C300" s="10"/>
      <c r="D300" s="12">
        <v>540</v>
      </c>
      <c r="E300" s="5"/>
      <c r="F300" s="1">
        <f t="shared" si="9"/>
        <v>0</v>
      </c>
      <c r="G300" s="125" t="s">
        <v>1913</v>
      </c>
    </row>
    <row r="301" spans="1:7" x14ac:dyDescent="0.25">
      <c r="A301" s="30" t="s">
        <v>2275</v>
      </c>
      <c r="B301" s="31" t="s">
        <v>2276</v>
      </c>
      <c r="C301" s="10"/>
      <c r="D301" s="12">
        <v>890</v>
      </c>
      <c r="E301" s="5"/>
      <c r="F301" s="1">
        <f>+C301*D301*E301</f>
        <v>0</v>
      </c>
      <c r="G301" s="125" t="s">
        <v>1913</v>
      </c>
    </row>
    <row r="302" spans="1:7" x14ac:dyDescent="0.25">
      <c r="A302" s="30" t="s">
        <v>2277</v>
      </c>
      <c r="B302" s="69" t="s">
        <v>2278</v>
      </c>
      <c r="C302" s="10"/>
      <c r="D302" s="12">
        <v>1510</v>
      </c>
      <c r="E302" s="5"/>
      <c r="F302" s="1">
        <f t="shared" si="9"/>
        <v>0</v>
      </c>
      <c r="G302" s="125" t="s">
        <v>2279</v>
      </c>
    </row>
    <row r="303" spans="1:7" ht="22.5" x14ac:dyDescent="0.25">
      <c r="A303" s="30" t="s">
        <v>3157</v>
      </c>
      <c r="B303" s="69" t="s">
        <v>3158</v>
      </c>
      <c r="C303" s="10"/>
      <c r="D303" s="12">
        <v>920</v>
      </c>
      <c r="E303" s="5"/>
      <c r="F303" s="1">
        <f t="shared" si="9"/>
        <v>0</v>
      </c>
      <c r="G303" s="125" t="s">
        <v>3156</v>
      </c>
    </row>
    <row r="304" spans="1:7" x14ac:dyDescent="0.25">
      <c r="A304" s="30" t="s">
        <v>3206</v>
      </c>
      <c r="B304" s="31" t="s">
        <v>3205</v>
      </c>
      <c r="C304" s="10"/>
      <c r="D304" s="12">
        <v>1080</v>
      </c>
      <c r="E304" s="5"/>
      <c r="F304" s="1">
        <f t="shared" si="9"/>
        <v>0</v>
      </c>
      <c r="G304" s="125" t="s">
        <v>3208</v>
      </c>
    </row>
    <row r="305" spans="1:7" x14ac:dyDescent="0.25">
      <c r="A305" s="30" t="s">
        <v>3476</v>
      </c>
      <c r="B305" s="31" t="s">
        <v>3477</v>
      </c>
      <c r="C305" s="10"/>
      <c r="D305" s="12">
        <v>920</v>
      </c>
      <c r="E305" s="5"/>
      <c r="F305" s="1">
        <f t="shared" si="9"/>
        <v>0</v>
      </c>
      <c r="G305" s="125"/>
    </row>
    <row r="306" spans="1:7" x14ac:dyDescent="0.25">
      <c r="A306" s="30" t="s">
        <v>3470</v>
      </c>
      <c r="B306" s="31" t="s">
        <v>3471</v>
      </c>
      <c r="C306" s="10"/>
      <c r="D306" s="12">
        <v>570</v>
      </c>
      <c r="E306" s="5"/>
      <c r="F306" s="1">
        <f t="shared" si="9"/>
        <v>0</v>
      </c>
      <c r="G306" s="125"/>
    </row>
    <row r="307" spans="1:7" x14ac:dyDescent="0.25">
      <c r="A307" s="30" t="s">
        <v>3393</v>
      </c>
      <c r="B307" s="69" t="s">
        <v>3397</v>
      </c>
      <c r="C307" s="10"/>
      <c r="D307" s="12">
        <v>920</v>
      </c>
      <c r="E307" s="5"/>
      <c r="F307" s="1">
        <f t="shared" si="9"/>
        <v>0</v>
      </c>
      <c r="G307" s="125" t="s">
        <v>3394</v>
      </c>
    </row>
    <row r="308" spans="1:7" x14ac:dyDescent="0.25">
      <c r="A308" s="150" t="s">
        <v>2280</v>
      </c>
      <c r="B308" s="150"/>
      <c r="C308" s="10"/>
      <c r="D308" s="12"/>
      <c r="E308" s="5"/>
      <c r="F308" s="1"/>
      <c r="G308" s="125"/>
    </row>
    <row r="309" spans="1:7" x14ac:dyDescent="0.25">
      <c r="A309" s="12" t="s">
        <v>2281</v>
      </c>
      <c r="B309" s="12" t="s">
        <v>2282</v>
      </c>
      <c r="C309" s="10"/>
      <c r="D309" s="12">
        <v>250</v>
      </c>
      <c r="E309" s="5"/>
      <c r="F309" s="1">
        <f t="shared" ref="F309:F342" si="10">+C309*D309*E309</f>
        <v>0</v>
      </c>
      <c r="G309" s="125"/>
    </row>
    <row r="310" spans="1:7" x14ac:dyDescent="0.25">
      <c r="A310" s="10" t="s">
        <v>404</v>
      </c>
      <c r="B310" s="10" t="s">
        <v>3303</v>
      </c>
      <c r="C310" s="10"/>
      <c r="D310" s="74">
        <v>380</v>
      </c>
      <c r="E310" s="5"/>
      <c r="F310" s="1">
        <f t="shared" si="10"/>
        <v>0</v>
      </c>
      <c r="G310" s="125" t="s">
        <v>3304</v>
      </c>
    </row>
    <row r="311" spans="1:7" x14ac:dyDescent="0.25">
      <c r="A311" s="10" t="s">
        <v>405</v>
      </c>
      <c r="B311" s="10" t="s">
        <v>406</v>
      </c>
      <c r="C311" s="10"/>
      <c r="D311" s="12">
        <v>570</v>
      </c>
      <c r="E311" s="5"/>
      <c r="F311" s="1">
        <f t="shared" si="10"/>
        <v>0</v>
      </c>
      <c r="G311" s="125"/>
    </row>
    <row r="312" spans="1:7" s="64" customFormat="1" x14ac:dyDescent="0.25">
      <c r="A312" s="60" t="s">
        <v>407</v>
      </c>
      <c r="B312" s="60" t="s">
        <v>3305</v>
      </c>
      <c r="C312" s="60"/>
      <c r="D312" s="75">
        <v>440</v>
      </c>
      <c r="E312" s="61"/>
      <c r="F312" s="62">
        <f t="shared" si="10"/>
        <v>0</v>
      </c>
      <c r="G312" s="126" t="s">
        <v>2046</v>
      </c>
    </row>
    <row r="313" spans="1:7" x14ac:dyDescent="0.25">
      <c r="A313" s="10" t="s">
        <v>408</v>
      </c>
      <c r="B313" s="10" t="s">
        <v>409</v>
      </c>
      <c r="C313" s="10"/>
      <c r="D313" s="12">
        <v>350</v>
      </c>
      <c r="E313" s="5"/>
      <c r="F313" s="1">
        <f t="shared" si="10"/>
        <v>0</v>
      </c>
      <c r="G313" s="125"/>
    </row>
    <row r="314" spans="1:7" x14ac:dyDescent="0.25">
      <c r="A314" s="10" t="s">
        <v>410</v>
      </c>
      <c r="B314" s="10" t="s">
        <v>411</v>
      </c>
      <c r="C314" s="10"/>
      <c r="D314" s="12">
        <v>540</v>
      </c>
      <c r="E314" s="5"/>
      <c r="F314" s="1">
        <f t="shared" si="10"/>
        <v>0</v>
      </c>
      <c r="G314" s="125"/>
    </row>
    <row r="315" spans="1:7" x14ac:dyDescent="0.25">
      <c r="A315" s="10" t="s">
        <v>412</v>
      </c>
      <c r="B315" s="10" t="s">
        <v>413</v>
      </c>
      <c r="C315" s="10"/>
      <c r="D315" s="12">
        <v>490</v>
      </c>
      <c r="E315" s="5"/>
      <c r="F315" s="1">
        <f t="shared" si="10"/>
        <v>0</v>
      </c>
      <c r="G315" s="125"/>
    </row>
    <row r="316" spans="1:7" x14ac:dyDescent="0.25">
      <c r="A316" s="10" t="s">
        <v>414</v>
      </c>
      <c r="B316" s="10" t="s">
        <v>415</v>
      </c>
      <c r="C316" s="10"/>
      <c r="D316" s="12">
        <v>490</v>
      </c>
      <c r="E316" s="5"/>
      <c r="F316" s="1">
        <f t="shared" si="10"/>
        <v>0</v>
      </c>
      <c r="G316" s="125"/>
    </row>
    <row r="317" spans="1:7" x14ac:dyDescent="0.25">
      <c r="A317" s="150" t="s">
        <v>2283</v>
      </c>
      <c r="B317" s="150"/>
      <c r="C317" s="10"/>
      <c r="D317" s="12"/>
      <c r="E317" s="5"/>
      <c r="F317" s="1">
        <f t="shared" si="10"/>
        <v>0</v>
      </c>
      <c r="G317" s="125"/>
    </row>
    <row r="318" spans="1:7" s="64" customFormat="1" ht="12.75" customHeight="1" x14ac:dyDescent="0.25">
      <c r="A318" s="60" t="s">
        <v>416</v>
      </c>
      <c r="B318" s="60" t="s">
        <v>417</v>
      </c>
      <c r="C318" s="60"/>
      <c r="D318" s="75">
        <v>330</v>
      </c>
      <c r="E318" s="61"/>
      <c r="F318" s="62">
        <f t="shared" si="10"/>
        <v>0</v>
      </c>
      <c r="G318" s="126" t="s">
        <v>2046</v>
      </c>
    </row>
    <row r="319" spans="1:7" s="64" customFormat="1" x14ac:dyDescent="0.25">
      <c r="A319" s="60" t="s">
        <v>3330</v>
      </c>
      <c r="B319" s="60" t="s">
        <v>418</v>
      </c>
      <c r="C319" s="60"/>
      <c r="D319" s="75">
        <v>330</v>
      </c>
      <c r="E319" s="61"/>
      <c r="F319" s="62">
        <f t="shared" si="10"/>
        <v>0</v>
      </c>
      <c r="G319" s="126" t="s">
        <v>2046</v>
      </c>
    </row>
    <row r="320" spans="1:7" x14ac:dyDescent="0.25">
      <c r="A320" s="10" t="s">
        <v>419</v>
      </c>
      <c r="B320" s="10" t="s">
        <v>420</v>
      </c>
      <c r="C320" s="10"/>
      <c r="D320" s="12">
        <v>410</v>
      </c>
      <c r="E320" s="5"/>
      <c r="F320" s="1">
        <f t="shared" si="10"/>
        <v>0</v>
      </c>
      <c r="G320" s="125"/>
    </row>
    <row r="321" spans="1:7" s="64" customFormat="1" ht="12.75" customHeight="1" x14ac:dyDescent="0.25">
      <c r="A321" s="60" t="s">
        <v>421</v>
      </c>
      <c r="B321" s="60" t="s">
        <v>422</v>
      </c>
      <c r="C321" s="60"/>
      <c r="D321" s="67">
        <v>430</v>
      </c>
      <c r="E321" s="61"/>
      <c r="F321" s="62">
        <f t="shared" si="10"/>
        <v>0</v>
      </c>
      <c r="G321" s="126" t="s">
        <v>2046</v>
      </c>
    </row>
    <row r="322" spans="1:7" s="64" customFormat="1" x14ac:dyDescent="0.25">
      <c r="A322" s="60" t="s">
        <v>3331</v>
      </c>
      <c r="B322" s="60" t="s">
        <v>3332</v>
      </c>
      <c r="C322" s="60"/>
      <c r="D322" s="75">
        <v>130</v>
      </c>
      <c r="E322" s="61"/>
      <c r="F322" s="62">
        <f t="shared" si="10"/>
        <v>0</v>
      </c>
      <c r="G322" s="126" t="s">
        <v>2046</v>
      </c>
    </row>
    <row r="323" spans="1:7" x14ac:dyDescent="0.25">
      <c r="A323" s="10" t="s">
        <v>423</v>
      </c>
      <c r="B323" s="10" t="s">
        <v>424</v>
      </c>
      <c r="C323" s="10"/>
      <c r="D323" s="12">
        <v>460</v>
      </c>
      <c r="E323" s="5"/>
      <c r="F323" s="1">
        <f t="shared" si="10"/>
        <v>0</v>
      </c>
      <c r="G323" s="125"/>
    </row>
    <row r="324" spans="1:7" x14ac:dyDescent="0.25">
      <c r="A324" s="10" t="s">
        <v>2284</v>
      </c>
      <c r="B324" s="10" t="s">
        <v>2285</v>
      </c>
      <c r="C324" s="10"/>
      <c r="D324" s="12">
        <v>1190</v>
      </c>
      <c r="E324" s="5"/>
      <c r="F324" s="1">
        <f>+C324*D324*E324</f>
        <v>0</v>
      </c>
      <c r="G324" s="125"/>
    </row>
    <row r="325" spans="1:7" x14ac:dyDescent="0.25">
      <c r="A325" s="10" t="s">
        <v>3478</v>
      </c>
      <c r="B325" s="12" t="s">
        <v>3481</v>
      </c>
      <c r="C325" s="10"/>
      <c r="D325" s="12">
        <v>480</v>
      </c>
      <c r="E325" s="5"/>
      <c r="F325" s="1">
        <f t="shared" si="10"/>
        <v>0</v>
      </c>
      <c r="G325" s="125"/>
    </row>
    <row r="326" spans="1:7" x14ac:dyDescent="0.25">
      <c r="A326" s="10" t="s">
        <v>3479</v>
      </c>
      <c r="B326" s="12" t="s">
        <v>3480</v>
      </c>
      <c r="C326" s="10"/>
      <c r="D326" s="12">
        <v>480</v>
      </c>
      <c r="E326" s="5"/>
      <c r="F326" s="1">
        <f t="shared" si="10"/>
        <v>0</v>
      </c>
      <c r="G326" s="125"/>
    </row>
    <row r="327" spans="1:7" x14ac:dyDescent="0.25">
      <c r="A327" s="150" t="s">
        <v>2286</v>
      </c>
      <c r="B327" s="150"/>
      <c r="C327" s="10"/>
      <c r="D327" s="12"/>
      <c r="E327" s="5"/>
      <c r="F327" s="1">
        <f t="shared" si="10"/>
        <v>0</v>
      </c>
      <c r="G327" s="125"/>
    </row>
    <row r="328" spans="1:7" x14ac:dyDescent="0.25">
      <c r="A328" s="10" t="s">
        <v>425</v>
      </c>
      <c r="B328" s="10" t="s">
        <v>426</v>
      </c>
      <c r="C328" s="10"/>
      <c r="D328" s="12">
        <v>350</v>
      </c>
      <c r="E328" s="5"/>
      <c r="F328" s="1">
        <f t="shared" si="10"/>
        <v>0</v>
      </c>
      <c r="G328" s="125"/>
    </row>
    <row r="329" spans="1:7" x14ac:dyDescent="0.25">
      <c r="A329" s="10" t="s">
        <v>427</v>
      </c>
      <c r="B329" s="10" t="s">
        <v>2287</v>
      </c>
      <c r="C329" s="10"/>
      <c r="D329" s="12">
        <v>350</v>
      </c>
      <c r="E329" s="5"/>
      <c r="F329" s="1">
        <f t="shared" si="10"/>
        <v>0</v>
      </c>
      <c r="G329" s="125"/>
    </row>
    <row r="330" spans="1:7" x14ac:dyDescent="0.25">
      <c r="A330" s="10" t="s">
        <v>428</v>
      </c>
      <c r="B330" s="10" t="s">
        <v>429</v>
      </c>
      <c r="C330" s="10"/>
      <c r="D330" s="12">
        <v>350</v>
      </c>
      <c r="E330" s="5"/>
      <c r="F330" s="1">
        <f t="shared" si="10"/>
        <v>0</v>
      </c>
      <c r="G330" s="125"/>
    </row>
    <row r="331" spans="1:7" x14ac:dyDescent="0.25">
      <c r="A331" s="10" t="s">
        <v>2288</v>
      </c>
      <c r="B331" s="12" t="s">
        <v>2289</v>
      </c>
      <c r="C331" s="10"/>
      <c r="D331" s="12">
        <v>380</v>
      </c>
      <c r="E331" s="5"/>
      <c r="F331" s="1">
        <f t="shared" si="10"/>
        <v>0</v>
      </c>
      <c r="G331" s="125"/>
    </row>
    <row r="332" spans="1:7" x14ac:dyDescent="0.25">
      <c r="A332" s="10" t="s">
        <v>430</v>
      </c>
      <c r="B332" s="10" t="s">
        <v>431</v>
      </c>
      <c r="C332" s="10"/>
      <c r="D332" s="12">
        <v>430</v>
      </c>
      <c r="E332" s="5"/>
      <c r="F332" s="1">
        <f t="shared" si="10"/>
        <v>0</v>
      </c>
      <c r="G332" s="125"/>
    </row>
    <row r="333" spans="1:7" x14ac:dyDescent="0.25">
      <c r="A333" s="10" t="s">
        <v>432</v>
      </c>
      <c r="B333" s="10" t="s">
        <v>433</v>
      </c>
      <c r="C333" s="10"/>
      <c r="D333" s="12">
        <v>350</v>
      </c>
      <c r="E333" s="5"/>
      <c r="F333" s="1">
        <f t="shared" si="10"/>
        <v>0</v>
      </c>
      <c r="G333" s="125"/>
    </row>
    <row r="334" spans="1:7" x14ac:dyDescent="0.25">
      <c r="A334" s="10" t="s">
        <v>434</v>
      </c>
      <c r="B334" s="10" t="s">
        <v>435</v>
      </c>
      <c r="C334" s="10"/>
      <c r="D334" s="12">
        <v>490</v>
      </c>
      <c r="E334" s="5"/>
      <c r="F334" s="1">
        <f t="shared" si="10"/>
        <v>0</v>
      </c>
      <c r="G334" s="125"/>
    </row>
    <row r="335" spans="1:7" x14ac:dyDescent="0.25">
      <c r="A335" s="10" t="s">
        <v>2290</v>
      </c>
      <c r="B335" s="10" t="s">
        <v>2291</v>
      </c>
      <c r="C335" s="10"/>
      <c r="D335" s="12">
        <v>350</v>
      </c>
      <c r="E335" s="5"/>
      <c r="F335" s="1">
        <f t="shared" si="10"/>
        <v>0</v>
      </c>
      <c r="G335" s="125"/>
    </row>
    <row r="336" spans="1:7" x14ac:dyDescent="0.25">
      <c r="A336" s="10" t="s">
        <v>436</v>
      </c>
      <c r="B336" s="10" t="s">
        <v>437</v>
      </c>
      <c r="C336" s="10"/>
      <c r="D336" s="12">
        <v>410</v>
      </c>
      <c r="E336" s="5"/>
      <c r="F336" s="1">
        <f t="shared" si="10"/>
        <v>0</v>
      </c>
      <c r="G336" s="125"/>
    </row>
    <row r="337" spans="1:7" x14ac:dyDescent="0.25">
      <c r="A337" s="10" t="s">
        <v>438</v>
      </c>
      <c r="B337" s="10" t="s">
        <v>439</v>
      </c>
      <c r="C337" s="10"/>
      <c r="D337" s="12">
        <v>410</v>
      </c>
      <c r="E337" s="5"/>
      <c r="F337" s="1">
        <f t="shared" si="10"/>
        <v>0</v>
      </c>
      <c r="G337" s="125"/>
    </row>
    <row r="338" spans="1:7" x14ac:dyDescent="0.25">
      <c r="A338" s="10" t="s">
        <v>2292</v>
      </c>
      <c r="B338" s="10" t="s">
        <v>2293</v>
      </c>
      <c r="C338" s="10"/>
      <c r="D338" s="12">
        <v>410</v>
      </c>
      <c r="E338" s="5"/>
      <c r="F338" s="1">
        <f t="shared" si="10"/>
        <v>0</v>
      </c>
      <c r="G338" s="125"/>
    </row>
    <row r="339" spans="1:7" x14ac:dyDescent="0.25">
      <c r="A339" s="10" t="s">
        <v>440</v>
      </c>
      <c r="B339" s="10" t="s">
        <v>441</v>
      </c>
      <c r="C339" s="10"/>
      <c r="D339" s="12">
        <v>430</v>
      </c>
      <c r="E339" s="5"/>
      <c r="F339" s="1">
        <f t="shared" si="10"/>
        <v>0</v>
      </c>
      <c r="G339" s="125"/>
    </row>
    <row r="340" spans="1:7" x14ac:dyDescent="0.25">
      <c r="A340" s="10" t="s">
        <v>442</v>
      </c>
      <c r="B340" s="10" t="s">
        <v>2294</v>
      </c>
      <c r="C340" s="10"/>
      <c r="D340" s="12">
        <v>430</v>
      </c>
      <c r="E340" s="5"/>
      <c r="F340" s="1">
        <f t="shared" si="10"/>
        <v>0</v>
      </c>
      <c r="G340" s="125"/>
    </row>
    <row r="341" spans="1:7" x14ac:dyDescent="0.25">
      <c r="A341" s="10" t="s">
        <v>2295</v>
      </c>
      <c r="B341" s="10" t="s">
        <v>2296</v>
      </c>
      <c r="C341" s="10"/>
      <c r="D341" s="12">
        <v>330</v>
      </c>
      <c r="E341" s="5"/>
      <c r="F341" s="1">
        <f t="shared" si="10"/>
        <v>0</v>
      </c>
      <c r="G341" s="125"/>
    </row>
    <row r="342" spans="1:7" x14ac:dyDescent="0.25">
      <c r="A342" s="10" t="s">
        <v>443</v>
      </c>
      <c r="B342" s="10" t="s">
        <v>444</v>
      </c>
      <c r="C342" s="10"/>
      <c r="D342" s="12">
        <v>410</v>
      </c>
      <c r="E342" s="5"/>
      <c r="F342" s="1">
        <f t="shared" si="10"/>
        <v>0</v>
      </c>
      <c r="G342" s="125"/>
    </row>
    <row r="343" spans="1:7" x14ac:dyDescent="0.25">
      <c r="A343" s="10" t="s">
        <v>445</v>
      </c>
      <c r="B343" s="10" t="s">
        <v>446</v>
      </c>
      <c r="C343" s="10"/>
      <c r="D343" s="12">
        <v>410</v>
      </c>
      <c r="E343" s="5"/>
      <c r="F343" s="1">
        <f t="shared" ref="F343:F374" si="11">+C343*D343*E343</f>
        <v>0</v>
      </c>
      <c r="G343" s="125"/>
    </row>
    <row r="344" spans="1:7" x14ac:dyDescent="0.25">
      <c r="A344" s="10" t="s">
        <v>447</v>
      </c>
      <c r="B344" s="10" t="s">
        <v>448</v>
      </c>
      <c r="C344" s="10"/>
      <c r="D344" s="12">
        <v>350</v>
      </c>
      <c r="E344" s="5"/>
      <c r="F344" s="1">
        <f t="shared" si="11"/>
        <v>0</v>
      </c>
      <c r="G344" s="125"/>
    </row>
    <row r="345" spans="1:7" x14ac:dyDescent="0.25">
      <c r="A345" s="10" t="s">
        <v>449</v>
      </c>
      <c r="B345" s="10" t="s">
        <v>450</v>
      </c>
      <c r="C345" s="10"/>
      <c r="D345" s="12">
        <v>380</v>
      </c>
      <c r="E345" s="5"/>
      <c r="F345" s="1">
        <f t="shared" si="11"/>
        <v>0</v>
      </c>
      <c r="G345" s="125"/>
    </row>
    <row r="346" spans="1:7" x14ac:dyDescent="0.25">
      <c r="A346" s="10" t="s">
        <v>451</v>
      </c>
      <c r="B346" s="10" t="s">
        <v>452</v>
      </c>
      <c r="C346" s="10"/>
      <c r="D346" s="12">
        <v>490</v>
      </c>
      <c r="E346" s="5"/>
      <c r="F346" s="1">
        <f t="shared" si="11"/>
        <v>0</v>
      </c>
      <c r="G346" s="125"/>
    </row>
    <row r="347" spans="1:7" x14ac:dyDescent="0.25">
      <c r="A347" s="10" t="s">
        <v>453</v>
      </c>
      <c r="B347" s="10" t="s">
        <v>454</v>
      </c>
      <c r="C347" s="10"/>
      <c r="D347" s="12">
        <v>350</v>
      </c>
      <c r="E347" s="5"/>
      <c r="F347" s="1">
        <f t="shared" si="11"/>
        <v>0</v>
      </c>
      <c r="G347" s="125"/>
    </row>
    <row r="348" spans="1:7" x14ac:dyDescent="0.25">
      <c r="A348" s="10" t="s">
        <v>2297</v>
      </c>
      <c r="B348" s="10" t="s">
        <v>2298</v>
      </c>
      <c r="C348" s="10"/>
      <c r="D348" s="12">
        <v>460</v>
      </c>
      <c r="E348" s="5"/>
      <c r="F348" s="1">
        <f t="shared" si="11"/>
        <v>0</v>
      </c>
      <c r="G348" s="125"/>
    </row>
    <row r="349" spans="1:7" x14ac:dyDescent="0.25">
      <c r="A349" s="10" t="s">
        <v>455</v>
      </c>
      <c r="B349" s="10" t="s">
        <v>456</v>
      </c>
      <c r="C349" s="10"/>
      <c r="D349" s="12">
        <v>410</v>
      </c>
      <c r="E349" s="5"/>
      <c r="F349" s="1">
        <f t="shared" si="11"/>
        <v>0</v>
      </c>
      <c r="G349" s="125"/>
    </row>
    <row r="350" spans="1:7" x14ac:dyDescent="0.25">
      <c r="A350" s="10" t="s">
        <v>457</v>
      </c>
      <c r="B350" s="10" t="s">
        <v>458</v>
      </c>
      <c r="C350" s="10"/>
      <c r="D350" s="12">
        <v>330</v>
      </c>
      <c r="E350" s="5"/>
      <c r="F350" s="1">
        <f t="shared" si="11"/>
        <v>0</v>
      </c>
      <c r="G350" s="125"/>
    </row>
    <row r="351" spans="1:7" x14ac:dyDescent="0.25">
      <c r="A351" s="10" t="s">
        <v>2299</v>
      </c>
      <c r="B351" s="10" t="s">
        <v>2300</v>
      </c>
      <c r="C351" s="10"/>
      <c r="D351" s="12">
        <v>430</v>
      </c>
      <c r="E351" s="5"/>
      <c r="F351" s="1">
        <f t="shared" si="11"/>
        <v>0</v>
      </c>
      <c r="G351" s="125"/>
    </row>
    <row r="352" spans="1:7" x14ac:dyDescent="0.25">
      <c r="A352" s="10" t="s">
        <v>459</v>
      </c>
      <c r="B352" s="10" t="s">
        <v>460</v>
      </c>
      <c r="C352" s="10"/>
      <c r="D352" s="12">
        <v>300</v>
      </c>
      <c r="E352" s="5"/>
      <c r="F352" s="1">
        <f t="shared" si="11"/>
        <v>0</v>
      </c>
      <c r="G352" s="125"/>
    </row>
    <row r="353" spans="1:7" x14ac:dyDescent="0.25">
      <c r="A353" s="10" t="s">
        <v>461</v>
      </c>
      <c r="B353" s="10" t="s">
        <v>462</v>
      </c>
      <c r="C353" s="10"/>
      <c r="D353" s="12">
        <v>410</v>
      </c>
      <c r="E353" s="5"/>
      <c r="F353" s="1">
        <f t="shared" si="11"/>
        <v>0</v>
      </c>
      <c r="G353" s="125"/>
    </row>
    <row r="354" spans="1:7" x14ac:dyDescent="0.25">
      <c r="A354" s="10" t="s">
        <v>463</v>
      </c>
      <c r="B354" s="10" t="s">
        <v>464</v>
      </c>
      <c r="C354" s="10"/>
      <c r="D354" s="12">
        <v>490</v>
      </c>
      <c r="E354" s="5"/>
      <c r="F354" s="1">
        <f t="shared" si="11"/>
        <v>0</v>
      </c>
      <c r="G354" s="125"/>
    </row>
    <row r="355" spans="1:7" x14ac:dyDescent="0.25">
      <c r="A355" s="10" t="s">
        <v>465</v>
      </c>
      <c r="B355" s="10" t="s">
        <v>466</v>
      </c>
      <c r="C355" s="10"/>
      <c r="D355" s="12">
        <v>380</v>
      </c>
      <c r="E355" s="5"/>
      <c r="F355" s="1">
        <f t="shared" si="11"/>
        <v>0</v>
      </c>
      <c r="G355" s="125"/>
    </row>
    <row r="356" spans="1:7" x14ac:dyDescent="0.25">
      <c r="A356" s="10" t="s">
        <v>467</v>
      </c>
      <c r="B356" s="10" t="s">
        <v>468</v>
      </c>
      <c r="C356" s="10"/>
      <c r="D356" s="12">
        <v>460</v>
      </c>
      <c r="E356" s="5"/>
      <c r="F356" s="1">
        <f t="shared" si="11"/>
        <v>0</v>
      </c>
      <c r="G356" s="125"/>
    </row>
    <row r="357" spans="1:7" x14ac:dyDescent="0.25">
      <c r="A357" s="10" t="s">
        <v>469</v>
      </c>
      <c r="B357" s="10" t="s">
        <v>470</v>
      </c>
      <c r="C357" s="10"/>
      <c r="D357" s="12">
        <v>270</v>
      </c>
      <c r="E357" s="5"/>
      <c r="F357" s="1">
        <f t="shared" si="11"/>
        <v>0</v>
      </c>
      <c r="G357" s="125"/>
    </row>
    <row r="358" spans="1:7" x14ac:dyDescent="0.25">
      <c r="A358" s="10" t="s">
        <v>471</v>
      </c>
      <c r="B358" s="10" t="s">
        <v>472</v>
      </c>
      <c r="C358" s="10"/>
      <c r="D358" s="12">
        <v>380</v>
      </c>
      <c r="E358" s="5"/>
      <c r="F358" s="1">
        <f t="shared" si="11"/>
        <v>0</v>
      </c>
      <c r="G358" s="125"/>
    </row>
    <row r="359" spans="1:7" x14ac:dyDescent="0.25">
      <c r="A359" s="10" t="s">
        <v>473</v>
      </c>
      <c r="B359" s="10" t="s">
        <v>474</v>
      </c>
      <c r="C359" s="10"/>
      <c r="D359" s="12">
        <v>330</v>
      </c>
      <c r="E359" s="5"/>
      <c r="F359" s="1">
        <f t="shared" si="11"/>
        <v>0</v>
      </c>
      <c r="G359" s="125"/>
    </row>
    <row r="360" spans="1:7" x14ac:dyDescent="0.25">
      <c r="A360" s="10" t="s">
        <v>475</v>
      </c>
      <c r="B360" s="10" t="s">
        <v>476</v>
      </c>
      <c r="C360" s="10"/>
      <c r="D360" s="12">
        <v>380</v>
      </c>
      <c r="E360" s="5"/>
      <c r="F360" s="1">
        <f t="shared" si="11"/>
        <v>0</v>
      </c>
      <c r="G360" s="125"/>
    </row>
    <row r="361" spans="1:7" x14ac:dyDescent="0.25">
      <c r="A361" s="10" t="s">
        <v>2301</v>
      </c>
      <c r="B361" s="10" t="s">
        <v>2302</v>
      </c>
      <c r="C361" s="10"/>
      <c r="D361" s="12">
        <v>380</v>
      </c>
      <c r="E361" s="5"/>
      <c r="F361" s="1">
        <f t="shared" si="11"/>
        <v>0</v>
      </c>
      <c r="G361" s="125"/>
    </row>
    <row r="362" spans="1:7" x14ac:dyDescent="0.25">
      <c r="A362" s="10" t="s">
        <v>477</v>
      </c>
      <c r="B362" s="10" t="s">
        <v>2303</v>
      </c>
      <c r="C362" s="10"/>
      <c r="D362" s="12">
        <v>350</v>
      </c>
      <c r="E362" s="5"/>
      <c r="F362" s="1">
        <f t="shared" si="11"/>
        <v>0</v>
      </c>
      <c r="G362" s="125"/>
    </row>
    <row r="363" spans="1:7" x14ac:dyDescent="0.25">
      <c r="A363" s="10" t="s">
        <v>478</v>
      </c>
      <c r="B363" s="10" t="s">
        <v>479</v>
      </c>
      <c r="C363" s="10"/>
      <c r="D363" s="12">
        <v>430</v>
      </c>
      <c r="E363" s="5"/>
      <c r="F363" s="1">
        <f t="shared" si="11"/>
        <v>0</v>
      </c>
      <c r="G363" s="125"/>
    </row>
    <row r="364" spans="1:7" x14ac:dyDescent="0.25">
      <c r="A364" s="10" t="s">
        <v>480</v>
      </c>
      <c r="B364" s="10" t="s">
        <v>481</v>
      </c>
      <c r="C364" s="10"/>
      <c r="D364" s="12">
        <v>410</v>
      </c>
      <c r="E364" s="5"/>
      <c r="F364" s="1">
        <f t="shared" si="11"/>
        <v>0</v>
      </c>
      <c r="G364" s="125"/>
    </row>
    <row r="365" spans="1:7" x14ac:dyDescent="0.25">
      <c r="A365" s="10" t="s">
        <v>482</v>
      </c>
      <c r="B365" s="10" t="s">
        <v>483</v>
      </c>
      <c r="C365" s="10"/>
      <c r="D365" s="12">
        <v>350</v>
      </c>
      <c r="E365" s="5"/>
      <c r="F365" s="1">
        <f t="shared" si="11"/>
        <v>0</v>
      </c>
      <c r="G365" s="125"/>
    </row>
    <row r="366" spans="1:7" x14ac:dyDescent="0.25">
      <c r="A366" s="10" t="s">
        <v>484</v>
      </c>
      <c r="B366" s="10" t="s">
        <v>485</v>
      </c>
      <c r="C366" s="10"/>
      <c r="D366" s="12">
        <v>460</v>
      </c>
      <c r="E366" s="5"/>
      <c r="F366" s="1">
        <f t="shared" si="11"/>
        <v>0</v>
      </c>
      <c r="G366" s="125"/>
    </row>
    <row r="367" spans="1:7" x14ac:dyDescent="0.25">
      <c r="A367" s="10" t="s">
        <v>486</v>
      </c>
      <c r="B367" s="10" t="s">
        <v>487</v>
      </c>
      <c r="C367" s="10"/>
      <c r="D367" s="12">
        <v>410</v>
      </c>
      <c r="E367" s="5"/>
      <c r="F367" s="1">
        <f t="shared" si="11"/>
        <v>0</v>
      </c>
      <c r="G367" s="125"/>
    </row>
    <row r="368" spans="1:7" x14ac:dyDescent="0.25">
      <c r="A368" s="10" t="s">
        <v>488</v>
      </c>
      <c r="B368" s="10" t="s">
        <v>489</v>
      </c>
      <c r="C368" s="10"/>
      <c r="D368" s="12">
        <v>410</v>
      </c>
      <c r="E368" s="5"/>
      <c r="F368" s="1">
        <f t="shared" si="11"/>
        <v>0</v>
      </c>
      <c r="G368" s="125"/>
    </row>
    <row r="369" spans="1:7" x14ac:dyDescent="0.25">
      <c r="A369" s="10" t="s">
        <v>490</v>
      </c>
      <c r="B369" s="10" t="s">
        <v>491</v>
      </c>
      <c r="C369" s="10"/>
      <c r="D369" s="12">
        <v>430</v>
      </c>
      <c r="E369" s="5"/>
      <c r="F369" s="1">
        <f t="shared" si="11"/>
        <v>0</v>
      </c>
      <c r="G369" s="125"/>
    </row>
    <row r="370" spans="1:7" x14ac:dyDescent="0.25">
      <c r="A370" s="10" t="s">
        <v>492</v>
      </c>
      <c r="B370" s="10" t="s">
        <v>493</v>
      </c>
      <c r="C370" s="10"/>
      <c r="D370" s="12">
        <v>410</v>
      </c>
      <c r="E370" s="5"/>
      <c r="F370" s="1">
        <f t="shared" si="11"/>
        <v>0</v>
      </c>
      <c r="G370" s="125"/>
    </row>
    <row r="371" spans="1:7" x14ac:dyDescent="0.25">
      <c r="A371" s="10" t="s">
        <v>494</v>
      </c>
      <c r="B371" s="10" t="s">
        <v>495</v>
      </c>
      <c r="C371" s="10"/>
      <c r="D371" s="12">
        <v>460</v>
      </c>
      <c r="E371" s="5"/>
      <c r="F371" s="1">
        <f t="shared" si="11"/>
        <v>0</v>
      </c>
      <c r="G371" s="125"/>
    </row>
    <row r="372" spans="1:7" x14ac:dyDescent="0.25">
      <c r="A372" s="10" t="s">
        <v>496</v>
      </c>
      <c r="B372" s="10" t="s">
        <v>497</v>
      </c>
      <c r="C372" s="10"/>
      <c r="D372" s="12">
        <v>490</v>
      </c>
      <c r="E372" s="5"/>
      <c r="F372" s="1">
        <f t="shared" si="11"/>
        <v>0</v>
      </c>
      <c r="G372" s="125"/>
    </row>
    <row r="373" spans="1:7" x14ac:dyDescent="0.25">
      <c r="A373" s="10" t="s">
        <v>498</v>
      </c>
      <c r="B373" s="10" t="s">
        <v>499</v>
      </c>
      <c r="C373" s="10"/>
      <c r="D373" s="12">
        <v>490</v>
      </c>
      <c r="E373" s="5"/>
      <c r="F373" s="1">
        <f t="shared" si="11"/>
        <v>0</v>
      </c>
      <c r="G373" s="125"/>
    </row>
    <row r="374" spans="1:7" x14ac:dyDescent="0.25">
      <c r="A374" s="10" t="s">
        <v>500</v>
      </c>
      <c r="B374" s="10" t="s">
        <v>501</v>
      </c>
      <c r="C374" s="10"/>
      <c r="D374" s="12">
        <v>540</v>
      </c>
      <c r="E374" s="5"/>
      <c r="F374" s="1">
        <f t="shared" si="11"/>
        <v>0</v>
      </c>
      <c r="G374" s="125"/>
    </row>
    <row r="375" spans="1:7" x14ac:dyDescent="0.25">
      <c r="A375" s="10" t="s">
        <v>502</v>
      </c>
      <c r="B375" s="10" t="s">
        <v>2304</v>
      </c>
      <c r="C375" s="10"/>
      <c r="D375" s="12">
        <v>410</v>
      </c>
      <c r="E375" s="5"/>
      <c r="F375" s="1">
        <f t="shared" ref="F375:F391" si="12">+C375*D375*E375</f>
        <v>0</v>
      </c>
      <c r="G375" s="125"/>
    </row>
    <row r="376" spans="1:7" x14ac:dyDescent="0.25">
      <c r="A376" s="10" t="s">
        <v>503</v>
      </c>
      <c r="B376" s="10" t="s">
        <v>504</v>
      </c>
      <c r="C376" s="10"/>
      <c r="D376" s="12">
        <v>460</v>
      </c>
      <c r="E376" s="5"/>
      <c r="F376" s="1">
        <f t="shared" si="12"/>
        <v>0</v>
      </c>
      <c r="G376" s="125"/>
    </row>
    <row r="377" spans="1:7" x14ac:dyDescent="0.25">
      <c r="A377" s="150" t="s">
        <v>3122</v>
      </c>
      <c r="B377" s="150"/>
      <c r="C377" s="10"/>
      <c r="D377" s="12"/>
      <c r="E377" s="5"/>
      <c r="F377" s="1">
        <f t="shared" si="12"/>
        <v>0</v>
      </c>
      <c r="G377" s="125"/>
    </row>
    <row r="378" spans="1:7" x14ac:dyDescent="0.25">
      <c r="A378" s="10" t="s">
        <v>505</v>
      </c>
      <c r="B378" s="10" t="s">
        <v>506</v>
      </c>
      <c r="C378" s="10"/>
      <c r="D378" s="12">
        <v>570</v>
      </c>
      <c r="E378" s="5"/>
      <c r="F378" s="1">
        <f t="shared" si="12"/>
        <v>0</v>
      </c>
      <c r="G378" s="125"/>
    </row>
    <row r="379" spans="1:7" x14ac:dyDescent="0.25">
      <c r="A379" s="10" t="s">
        <v>507</v>
      </c>
      <c r="B379" s="10" t="s">
        <v>508</v>
      </c>
      <c r="C379" s="10"/>
      <c r="D379" s="12">
        <v>1000</v>
      </c>
      <c r="E379" s="5"/>
      <c r="F379" s="1">
        <f t="shared" si="12"/>
        <v>0</v>
      </c>
      <c r="G379" s="125"/>
    </row>
    <row r="380" spans="1:7" x14ac:dyDescent="0.25">
      <c r="A380" s="10" t="s">
        <v>509</v>
      </c>
      <c r="B380" s="10" t="s">
        <v>510</v>
      </c>
      <c r="C380" s="10"/>
      <c r="D380" s="12">
        <v>840</v>
      </c>
      <c r="E380" s="5"/>
      <c r="F380" s="1">
        <f t="shared" si="12"/>
        <v>0</v>
      </c>
      <c r="G380" s="125"/>
    </row>
    <row r="381" spans="1:7" x14ac:dyDescent="0.25">
      <c r="A381" s="10" t="s">
        <v>2305</v>
      </c>
      <c r="B381" s="12" t="s">
        <v>2306</v>
      </c>
      <c r="C381" s="10"/>
      <c r="D381" s="12">
        <v>890</v>
      </c>
      <c r="E381" s="5"/>
      <c r="F381" s="1">
        <f t="shared" si="12"/>
        <v>0</v>
      </c>
      <c r="G381" s="125" t="s">
        <v>2116</v>
      </c>
    </row>
    <row r="382" spans="1:7" x14ac:dyDescent="0.25">
      <c r="A382" s="10" t="s">
        <v>511</v>
      </c>
      <c r="B382" s="10" t="s">
        <v>512</v>
      </c>
      <c r="C382" s="10"/>
      <c r="D382" s="12">
        <v>1030</v>
      </c>
      <c r="E382" s="5"/>
      <c r="F382" s="1">
        <f t="shared" si="12"/>
        <v>0</v>
      </c>
      <c r="G382" s="125"/>
    </row>
    <row r="383" spans="1:7" x14ac:dyDescent="0.25">
      <c r="A383" s="10" t="s">
        <v>2307</v>
      </c>
      <c r="B383" s="10" t="s">
        <v>513</v>
      </c>
      <c r="C383" s="10"/>
      <c r="D383" s="12">
        <v>1030</v>
      </c>
      <c r="E383" s="5"/>
      <c r="F383" s="1">
        <f t="shared" si="12"/>
        <v>0</v>
      </c>
      <c r="G383" s="125"/>
    </row>
    <row r="384" spans="1:7" x14ac:dyDescent="0.25">
      <c r="A384" s="10" t="s">
        <v>2308</v>
      </c>
      <c r="B384" s="12" t="s">
        <v>2309</v>
      </c>
      <c r="C384" s="10"/>
      <c r="D384" s="12">
        <v>920</v>
      </c>
      <c r="E384" s="5"/>
      <c r="F384" s="1">
        <f t="shared" si="12"/>
        <v>0</v>
      </c>
      <c r="G384" s="125" t="s">
        <v>2116</v>
      </c>
    </row>
    <row r="385" spans="1:7" x14ac:dyDescent="0.25">
      <c r="A385" s="10" t="s">
        <v>514</v>
      </c>
      <c r="B385" s="10" t="s">
        <v>515</v>
      </c>
      <c r="C385" s="10"/>
      <c r="D385" s="12">
        <v>890</v>
      </c>
      <c r="E385" s="5"/>
      <c r="F385" s="1">
        <f t="shared" si="12"/>
        <v>0</v>
      </c>
      <c r="G385" s="125"/>
    </row>
    <row r="386" spans="1:7" x14ac:dyDescent="0.25">
      <c r="A386" s="10" t="s">
        <v>516</v>
      </c>
      <c r="B386" s="10" t="s">
        <v>517</v>
      </c>
      <c r="C386" s="10"/>
      <c r="D386" s="12">
        <v>920</v>
      </c>
      <c r="E386" s="5"/>
      <c r="F386" s="1">
        <f t="shared" si="12"/>
        <v>0</v>
      </c>
      <c r="G386" s="125"/>
    </row>
    <row r="387" spans="1:7" x14ac:dyDescent="0.25">
      <c r="A387" s="10" t="s">
        <v>2310</v>
      </c>
      <c r="B387" s="10" t="s">
        <v>2311</v>
      </c>
      <c r="C387" s="10"/>
      <c r="D387" s="12">
        <v>700</v>
      </c>
      <c r="E387" s="5"/>
      <c r="F387" s="1">
        <f t="shared" si="12"/>
        <v>0</v>
      </c>
      <c r="G387" s="125"/>
    </row>
    <row r="388" spans="1:7" x14ac:dyDescent="0.25">
      <c r="A388" s="10" t="s">
        <v>2312</v>
      </c>
      <c r="B388" s="12" t="s">
        <v>2313</v>
      </c>
      <c r="C388" s="10"/>
      <c r="D388" s="12">
        <v>920</v>
      </c>
      <c r="E388" s="5"/>
      <c r="F388" s="1">
        <f t="shared" si="12"/>
        <v>0</v>
      </c>
      <c r="G388" s="125" t="s">
        <v>2116</v>
      </c>
    </row>
    <row r="389" spans="1:7" x14ac:dyDescent="0.25">
      <c r="A389" s="10" t="s">
        <v>518</v>
      </c>
      <c r="B389" s="12" t="s">
        <v>2314</v>
      </c>
      <c r="C389" s="10"/>
      <c r="D389" s="74">
        <v>520</v>
      </c>
      <c r="E389" s="5"/>
      <c r="F389" s="1">
        <f t="shared" si="12"/>
        <v>0</v>
      </c>
      <c r="G389" s="125"/>
    </row>
    <row r="390" spans="1:7" x14ac:dyDescent="0.25">
      <c r="A390" s="10" t="s">
        <v>519</v>
      </c>
      <c r="B390" s="10" t="s">
        <v>520</v>
      </c>
      <c r="C390" s="10"/>
      <c r="D390" s="12">
        <v>460</v>
      </c>
      <c r="E390" s="5"/>
      <c r="F390" s="1">
        <f t="shared" si="12"/>
        <v>0</v>
      </c>
      <c r="G390" s="125"/>
    </row>
    <row r="391" spans="1:7" x14ac:dyDescent="0.25">
      <c r="A391" s="10" t="s">
        <v>521</v>
      </c>
      <c r="B391" s="10" t="s">
        <v>522</v>
      </c>
      <c r="C391" s="10"/>
      <c r="D391" s="12">
        <v>860</v>
      </c>
      <c r="E391" s="5"/>
      <c r="F391" s="1">
        <f t="shared" si="12"/>
        <v>0</v>
      </c>
      <c r="G391" s="125"/>
    </row>
    <row r="392" spans="1:7" x14ac:dyDescent="0.25">
      <c r="A392" s="10" t="s">
        <v>2315</v>
      </c>
      <c r="B392" s="12" t="s">
        <v>2316</v>
      </c>
      <c r="C392" s="10"/>
      <c r="D392" s="12">
        <v>920</v>
      </c>
      <c r="E392" s="5"/>
      <c r="F392" s="1"/>
      <c r="G392" s="125" t="s">
        <v>2116</v>
      </c>
    </row>
    <row r="393" spans="1:7" x14ac:dyDescent="0.25">
      <c r="A393" s="10" t="s">
        <v>2317</v>
      </c>
      <c r="B393" s="12" t="s">
        <v>2318</v>
      </c>
      <c r="C393" s="10"/>
      <c r="D393" s="74">
        <v>920</v>
      </c>
      <c r="E393" s="5"/>
      <c r="F393" s="1">
        <f t="shared" ref="F393:F424" si="13">+C393*D393*E393</f>
        <v>0</v>
      </c>
      <c r="G393" s="125"/>
    </row>
    <row r="394" spans="1:7" x14ac:dyDescent="0.25">
      <c r="A394" s="10" t="s">
        <v>523</v>
      </c>
      <c r="B394" s="10" t="s">
        <v>524</v>
      </c>
      <c r="C394" s="10"/>
      <c r="D394" s="12">
        <v>1030</v>
      </c>
      <c r="E394" s="5"/>
      <c r="F394" s="1">
        <f t="shared" si="13"/>
        <v>0</v>
      </c>
      <c r="G394" s="125"/>
    </row>
    <row r="395" spans="1:7" x14ac:dyDescent="0.25">
      <c r="A395" s="10" t="s">
        <v>525</v>
      </c>
      <c r="B395" s="10" t="s">
        <v>526</v>
      </c>
      <c r="C395" s="10"/>
      <c r="D395" s="12">
        <v>1050</v>
      </c>
      <c r="E395" s="5"/>
      <c r="F395" s="1">
        <f t="shared" si="13"/>
        <v>0</v>
      </c>
      <c r="G395" s="125"/>
    </row>
    <row r="396" spans="1:7" x14ac:dyDescent="0.25">
      <c r="A396" s="10" t="s">
        <v>527</v>
      </c>
      <c r="B396" s="12" t="s">
        <v>2319</v>
      </c>
      <c r="C396" s="10"/>
      <c r="D396" s="74">
        <v>890</v>
      </c>
      <c r="E396" s="5"/>
      <c r="F396" s="1">
        <f t="shared" si="13"/>
        <v>0</v>
      </c>
      <c r="G396" s="125"/>
    </row>
    <row r="397" spans="1:7" x14ac:dyDescent="0.25">
      <c r="A397" s="10" t="s">
        <v>528</v>
      </c>
      <c r="B397" s="10" t="s">
        <v>529</v>
      </c>
      <c r="C397" s="10"/>
      <c r="D397" s="12">
        <v>870</v>
      </c>
      <c r="E397" s="5"/>
      <c r="F397" s="1">
        <f t="shared" si="13"/>
        <v>0</v>
      </c>
      <c r="G397" s="125"/>
    </row>
    <row r="398" spans="1:7" x14ac:dyDescent="0.25">
      <c r="A398" s="10" t="s">
        <v>530</v>
      </c>
      <c r="B398" s="10" t="s">
        <v>531</v>
      </c>
      <c r="C398" s="10"/>
      <c r="D398" s="12">
        <v>510</v>
      </c>
      <c r="E398" s="5"/>
      <c r="F398" s="1">
        <f t="shared" si="13"/>
        <v>0</v>
      </c>
      <c r="G398" s="125"/>
    </row>
    <row r="399" spans="1:7" x14ac:dyDescent="0.25">
      <c r="A399" s="10" t="s">
        <v>532</v>
      </c>
      <c r="B399" s="10" t="s">
        <v>533</v>
      </c>
      <c r="C399" s="10"/>
      <c r="D399" s="12">
        <v>570</v>
      </c>
      <c r="E399" s="5"/>
      <c r="F399" s="1">
        <f t="shared" si="13"/>
        <v>0</v>
      </c>
      <c r="G399" s="125"/>
    </row>
    <row r="400" spans="1:7" x14ac:dyDescent="0.25">
      <c r="A400" s="10" t="s">
        <v>534</v>
      </c>
      <c r="B400" s="10" t="s">
        <v>535</v>
      </c>
      <c r="C400" s="10"/>
      <c r="D400" s="12">
        <v>620</v>
      </c>
      <c r="E400" s="5"/>
      <c r="F400" s="1">
        <f t="shared" si="13"/>
        <v>0</v>
      </c>
      <c r="G400" s="125"/>
    </row>
    <row r="401" spans="1:7" x14ac:dyDescent="0.25">
      <c r="A401" s="10" t="s">
        <v>536</v>
      </c>
      <c r="B401" s="10" t="s">
        <v>537</v>
      </c>
      <c r="C401" s="10"/>
      <c r="D401" s="12">
        <v>1380</v>
      </c>
      <c r="E401" s="5"/>
      <c r="F401" s="1">
        <f t="shared" si="13"/>
        <v>0</v>
      </c>
      <c r="G401" s="125"/>
    </row>
    <row r="402" spans="1:7" x14ac:dyDescent="0.25">
      <c r="A402" s="10" t="s">
        <v>538</v>
      </c>
      <c r="B402" s="10" t="s">
        <v>539</v>
      </c>
      <c r="C402" s="10"/>
      <c r="D402" s="12">
        <v>1000</v>
      </c>
      <c r="E402" s="5"/>
      <c r="F402" s="1">
        <f t="shared" si="13"/>
        <v>0</v>
      </c>
      <c r="G402" s="125"/>
    </row>
    <row r="403" spans="1:7" x14ac:dyDescent="0.25">
      <c r="A403" s="10" t="s">
        <v>540</v>
      </c>
      <c r="B403" s="10" t="s">
        <v>541</v>
      </c>
      <c r="C403" s="10"/>
      <c r="D403" s="12">
        <v>760</v>
      </c>
      <c r="E403" s="5"/>
      <c r="F403" s="1">
        <f t="shared" si="13"/>
        <v>0</v>
      </c>
      <c r="G403" s="125"/>
    </row>
    <row r="404" spans="1:7" x14ac:dyDescent="0.25">
      <c r="A404" s="10" t="s">
        <v>542</v>
      </c>
      <c r="B404" s="10" t="s">
        <v>543</v>
      </c>
      <c r="C404" s="10"/>
      <c r="D404" s="12">
        <v>1030</v>
      </c>
      <c r="E404" s="5"/>
      <c r="F404" s="1">
        <f t="shared" si="13"/>
        <v>0</v>
      </c>
      <c r="G404" s="125"/>
    </row>
    <row r="405" spans="1:7" x14ac:dyDescent="0.25">
      <c r="A405" s="10" t="s">
        <v>544</v>
      </c>
      <c r="B405" s="10" t="s">
        <v>545</v>
      </c>
      <c r="C405" s="10"/>
      <c r="D405" s="12">
        <v>810</v>
      </c>
      <c r="E405" s="5"/>
      <c r="F405" s="1">
        <f t="shared" si="13"/>
        <v>0</v>
      </c>
      <c r="G405" s="125"/>
    </row>
    <row r="406" spans="1:7" x14ac:dyDescent="0.25">
      <c r="A406" s="10" t="s">
        <v>546</v>
      </c>
      <c r="B406" s="10" t="s">
        <v>547</v>
      </c>
      <c r="C406" s="10"/>
      <c r="D406" s="12">
        <v>1190</v>
      </c>
      <c r="E406" s="5"/>
      <c r="F406" s="1">
        <f t="shared" si="13"/>
        <v>0</v>
      </c>
      <c r="G406" s="125"/>
    </row>
    <row r="407" spans="1:7" x14ac:dyDescent="0.25">
      <c r="A407" s="10" t="s">
        <v>548</v>
      </c>
      <c r="B407" s="10" t="s">
        <v>549</v>
      </c>
      <c r="C407" s="10"/>
      <c r="D407" s="12">
        <v>1110</v>
      </c>
      <c r="E407" s="5"/>
      <c r="F407" s="1">
        <f t="shared" si="13"/>
        <v>0</v>
      </c>
      <c r="G407" s="125"/>
    </row>
    <row r="408" spans="1:7" x14ac:dyDescent="0.25">
      <c r="A408" s="10" t="s">
        <v>550</v>
      </c>
      <c r="B408" s="10" t="s">
        <v>551</v>
      </c>
      <c r="C408" s="10"/>
      <c r="D408" s="12">
        <v>1050</v>
      </c>
      <c r="E408" s="5"/>
      <c r="F408" s="1">
        <f t="shared" si="13"/>
        <v>0</v>
      </c>
      <c r="G408" s="125"/>
    </row>
    <row r="409" spans="1:7" x14ac:dyDescent="0.25">
      <c r="A409" s="10" t="s">
        <v>552</v>
      </c>
      <c r="B409" s="10" t="s">
        <v>553</v>
      </c>
      <c r="C409" s="10"/>
      <c r="D409" s="12">
        <v>970</v>
      </c>
      <c r="E409" s="5"/>
      <c r="F409" s="1">
        <f t="shared" si="13"/>
        <v>0</v>
      </c>
      <c r="G409" s="125"/>
    </row>
    <row r="410" spans="1:7" x14ac:dyDescent="0.25">
      <c r="A410" s="10" t="s">
        <v>554</v>
      </c>
      <c r="B410" s="12" t="s">
        <v>2320</v>
      </c>
      <c r="C410" s="10"/>
      <c r="D410" s="74">
        <v>1100</v>
      </c>
      <c r="E410" s="5"/>
      <c r="F410" s="1">
        <f t="shared" si="13"/>
        <v>0</v>
      </c>
      <c r="G410" s="125"/>
    </row>
    <row r="411" spans="1:7" x14ac:dyDescent="0.25">
      <c r="A411" s="10" t="s">
        <v>555</v>
      </c>
      <c r="B411" s="10" t="s">
        <v>2321</v>
      </c>
      <c r="C411" s="10"/>
      <c r="D411" s="12">
        <v>1080</v>
      </c>
      <c r="E411" s="5"/>
      <c r="F411" s="1">
        <f t="shared" si="13"/>
        <v>0</v>
      </c>
      <c r="G411" s="125"/>
    </row>
    <row r="412" spans="1:7" x14ac:dyDescent="0.25">
      <c r="A412" s="10" t="s">
        <v>556</v>
      </c>
      <c r="B412" s="10" t="s">
        <v>557</v>
      </c>
      <c r="C412" s="10"/>
      <c r="D412" s="12">
        <v>1190</v>
      </c>
      <c r="E412" s="5"/>
      <c r="F412" s="1">
        <f t="shared" si="13"/>
        <v>0</v>
      </c>
      <c r="G412" s="125"/>
    </row>
    <row r="413" spans="1:7" x14ac:dyDescent="0.25">
      <c r="A413" s="10" t="s">
        <v>558</v>
      </c>
      <c r="B413" s="10" t="s">
        <v>559</v>
      </c>
      <c r="C413" s="10"/>
      <c r="D413" s="12">
        <v>1140</v>
      </c>
      <c r="E413" s="5"/>
      <c r="F413" s="1">
        <f t="shared" si="13"/>
        <v>0</v>
      </c>
      <c r="G413" s="125"/>
    </row>
    <row r="414" spans="1:7" x14ac:dyDescent="0.25">
      <c r="A414" s="10" t="s">
        <v>2322</v>
      </c>
      <c r="B414" s="10" t="s">
        <v>560</v>
      </c>
      <c r="C414" s="10"/>
      <c r="D414" s="12">
        <v>1000</v>
      </c>
      <c r="E414" s="5"/>
      <c r="F414" s="1">
        <f t="shared" si="13"/>
        <v>0</v>
      </c>
      <c r="G414" s="125"/>
    </row>
    <row r="415" spans="1:7" x14ac:dyDescent="0.25">
      <c r="A415" s="10" t="s">
        <v>561</v>
      </c>
      <c r="B415" s="12" t="s">
        <v>2323</v>
      </c>
      <c r="C415" s="10"/>
      <c r="D415" s="74">
        <v>1090</v>
      </c>
      <c r="E415" s="5"/>
      <c r="F415" s="1">
        <f t="shared" si="13"/>
        <v>0</v>
      </c>
      <c r="G415" s="125"/>
    </row>
    <row r="416" spans="1:7" x14ac:dyDescent="0.25">
      <c r="A416" s="10" t="s">
        <v>562</v>
      </c>
      <c r="B416" s="10" t="s">
        <v>563</v>
      </c>
      <c r="C416" s="10"/>
      <c r="D416" s="12">
        <v>1050</v>
      </c>
      <c r="E416" s="5"/>
      <c r="F416" s="1">
        <f t="shared" si="13"/>
        <v>0</v>
      </c>
      <c r="G416" s="125"/>
    </row>
    <row r="417" spans="1:7" x14ac:dyDescent="0.25">
      <c r="A417" s="10" t="s">
        <v>564</v>
      </c>
      <c r="B417" s="12" t="s">
        <v>2324</v>
      </c>
      <c r="C417" s="10"/>
      <c r="D417" s="74">
        <v>1060</v>
      </c>
      <c r="E417" s="5"/>
      <c r="F417" s="1">
        <f t="shared" si="13"/>
        <v>0</v>
      </c>
      <c r="G417" s="125"/>
    </row>
    <row r="418" spans="1:7" x14ac:dyDescent="0.25">
      <c r="A418" s="10" t="s">
        <v>565</v>
      </c>
      <c r="B418" s="10" t="s">
        <v>566</v>
      </c>
      <c r="C418" s="10"/>
      <c r="D418" s="12">
        <v>1000</v>
      </c>
      <c r="E418" s="5"/>
      <c r="F418" s="1">
        <f t="shared" si="13"/>
        <v>0</v>
      </c>
      <c r="G418" s="125"/>
    </row>
    <row r="419" spans="1:7" x14ac:dyDescent="0.25">
      <c r="A419" s="10" t="s">
        <v>567</v>
      </c>
      <c r="B419" s="10" t="s">
        <v>568</v>
      </c>
      <c r="C419" s="10"/>
      <c r="D419" s="12">
        <v>1050</v>
      </c>
      <c r="E419" s="5"/>
      <c r="F419" s="1">
        <f t="shared" si="13"/>
        <v>0</v>
      </c>
      <c r="G419" s="125"/>
    </row>
    <row r="420" spans="1:7" x14ac:dyDescent="0.25">
      <c r="A420" s="10" t="s">
        <v>569</v>
      </c>
      <c r="B420" s="10" t="s">
        <v>570</v>
      </c>
      <c r="C420" s="10"/>
      <c r="D420" s="12">
        <v>920</v>
      </c>
      <c r="E420" s="5"/>
      <c r="F420" s="1">
        <f t="shared" si="13"/>
        <v>0</v>
      </c>
      <c r="G420" s="125"/>
    </row>
    <row r="421" spans="1:7" x14ac:dyDescent="0.25">
      <c r="A421" s="10" t="s">
        <v>571</v>
      </c>
      <c r="B421" s="12" t="s">
        <v>2325</v>
      </c>
      <c r="C421" s="10"/>
      <c r="D421" s="74">
        <v>980</v>
      </c>
      <c r="E421" s="5"/>
      <c r="F421" s="1">
        <f t="shared" si="13"/>
        <v>0</v>
      </c>
      <c r="G421" s="125"/>
    </row>
    <row r="422" spans="1:7" x14ac:dyDescent="0.25">
      <c r="A422" s="10" t="s">
        <v>572</v>
      </c>
      <c r="B422" s="10" t="s">
        <v>573</v>
      </c>
      <c r="C422" s="10"/>
      <c r="D422" s="12">
        <v>950</v>
      </c>
      <c r="E422" s="5"/>
      <c r="F422" s="1">
        <f t="shared" si="13"/>
        <v>0</v>
      </c>
      <c r="G422" s="125"/>
    </row>
    <row r="423" spans="1:7" x14ac:dyDescent="0.25">
      <c r="A423" s="10" t="s">
        <v>574</v>
      </c>
      <c r="B423" s="10" t="s">
        <v>575</v>
      </c>
      <c r="C423" s="10"/>
      <c r="D423" s="12">
        <v>1110</v>
      </c>
      <c r="E423" s="5"/>
      <c r="F423" s="1">
        <f t="shared" si="13"/>
        <v>0</v>
      </c>
      <c r="G423" s="125"/>
    </row>
    <row r="424" spans="1:7" x14ac:dyDescent="0.25">
      <c r="A424" s="10" t="s">
        <v>576</v>
      </c>
      <c r="B424" s="10" t="s">
        <v>577</v>
      </c>
      <c r="C424" s="10"/>
      <c r="D424" s="12">
        <v>1110</v>
      </c>
      <c r="E424" s="5"/>
      <c r="F424" s="1">
        <f t="shared" si="13"/>
        <v>0</v>
      </c>
      <c r="G424" s="125"/>
    </row>
    <row r="425" spans="1:7" x14ac:dyDescent="0.25">
      <c r="A425" s="10" t="s">
        <v>578</v>
      </c>
      <c r="B425" s="10" t="s">
        <v>579</v>
      </c>
      <c r="C425" s="10"/>
      <c r="D425" s="12">
        <v>1110</v>
      </c>
      <c r="E425" s="5"/>
      <c r="F425" s="1">
        <f t="shared" ref="F425:F456" si="14">+C425*D425*E425</f>
        <v>0</v>
      </c>
      <c r="G425" s="125"/>
    </row>
    <row r="426" spans="1:7" x14ac:dyDescent="0.25">
      <c r="A426" s="10" t="s">
        <v>580</v>
      </c>
      <c r="B426" s="10" t="s">
        <v>581</v>
      </c>
      <c r="C426" s="10"/>
      <c r="D426" s="12">
        <v>1110</v>
      </c>
      <c r="E426" s="5"/>
      <c r="F426" s="1">
        <f t="shared" si="14"/>
        <v>0</v>
      </c>
      <c r="G426" s="125"/>
    </row>
    <row r="427" spans="1:7" x14ac:dyDescent="0.25">
      <c r="A427" s="10" t="s">
        <v>582</v>
      </c>
      <c r="B427" s="10" t="s">
        <v>583</v>
      </c>
      <c r="C427" s="10"/>
      <c r="D427" s="12">
        <v>1110</v>
      </c>
      <c r="E427" s="5"/>
      <c r="F427" s="1">
        <f t="shared" si="14"/>
        <v>0</v>
      </c>
      <c r="G427" s="125"/>
    </row>
    <row r="428" spans="1:7" x14ac:dyDescent="0.25">
      <c r="A428" s="10" t="s">
        <v>584</v>
      </c>
      <c r="B428" s="12" t="s">
        <v>2326</v>
      </c>
      <c r="C428" s="10"/>
      <c r="D428" s="74">
        <v>920</v>
      </c>
      <c r="E428" s="5"/>
      <c r="F428" s="1">
        <f t="shared" si="14"/>
        <v>0</v>
      </c>
      <c r="G428" s="125"/>
    </row>
    <row r="429" spans="1:7" x14ac:dyDescent="0.25">
      <c r="A429" s="10" t="s">
        <v>585</v>
      </c>
      <c r="B429" s="10" t="s">
        <v>586</v>
      </c>
      <c r="C429" s="10"/>
      <c r="D429" s="12">
        <v>870</v>
      </c>
      <c r="E429" s="5"/>
      <c r="F429" s="1">
        <f t="shared" si="14"/>
        <v>0</v>
      </c>
      <c r="G429" s="125"/>
    </row>
    <row r="430" spans="1:7" x14ac:dyDescent="0.25">
      <c r="A430" s="10" t="s">
        <v>2327</v>
      </c>
      <c r="B430" s="10" t="s">
        <v>2328</v>
      </c>
      <c r="C430" s="10"/>
      <c r="D430" s="12">
        <v>1190</v>
      </c>
      <c r="E430" s="5"/>
      <c r="F430" s="1">
        <f t="shared" si="14"/>
        <v>0</v>
      </c>
      <c r="G430" s="125" t="s">
        <v>2198</v>
      </c>
    </row>
    <row r="431" spans="1:7" x14ac:dyDescent="0.25">
      <c r="A431" s="10" t="s">
        <v>587</v>
      </c>
      <c r="B431" s="10" t="s">
        <v>588</v>
      </c>
      <c r="C431" s="10"/>
      <c r="D431" s="12">
        <v>870</v>
      </c>
      <c r="E431" s="5"/>
      <c r="F431" s="1">
        <f t="shared" si="14"/>
        <v>0</v>
      </c>
      <c r="G431" s="125"/>
    </row>
    <row r="432" spans="1:7" x14ac:dyDescent="0.25">
      <c r="A432" s="10" t="s">
        <v>589</v>
      </c>
      <c r="B432" s="10" t="s">
        <v>590</v>
      </c>
      <c r="C432" s="10"/>
      <c r="D432" s="12">
        <v>1050</v>
      </c>
      <c r="E432" s="5"/>
      <c r="F432" s="1">
        <f t="shared" si="14"/>
        <v>0</v>
      </c>
      <c r="G432" s="125"/>
    </row>
    <row r="433" spans="1:7" x14ac:dyDescent="0.25">
      <c r="A433" s="10" t="s">
        <v>591</v>
      </c>
      <c r="B433" s="10" t="s">
        <v>592</v>
      </c>
      <c r="C433" s="10"/>
      <c r="D433" s="12">
        <v>890</v>
      </c>
      <c r="E433" s="5"/>
      <c r="F433" s="1">
        <f t="shared" si="14"/>
        <v>0</v>
      </c>
      <c r="G433" s="125"/>
    </row>
    <row r="434" spans="1:7" x14ac:dyDescent="0.25">
      <c r="A434" s="10" t="s">
        <v>593</v>
      </c>
      <c r="B434" s="10" t="s">
        <v>594</v>
      </c>
      <c r="C434" s="10"/>
      <c r="D434" s="12">
        <v>1000</v>
      </c>
      <c r="E434" s="5"/>
      <c r="F434" s="1">
        <f t="shared" si="14"/>
        <v>0</v>
      </c>
      <c r="G434" s="125"/>
    </row>
    <row r="435" spans="1:7" x14ac:dyDescent="0.25">
      <c r="A435" s="10" t="s">
        <v>595</v>
      </c>
      <c r="B435" s="10" t="s">
        <v>596</v>
      </c>
      <c r="C435" s="10"/>
      <c r="D435" s="12">
        <v>870</v>
      </c>
      <c r="E435" s="5"/>
      <c r="F435" s="1">
        <f t="shared" si="14"/>
        <v>0</v>
      </c>
      <c r="G435" s="125"/>
    </row>
    <row r="436" spans="1:7" x14ac:dyDescent="0.25">
      <c r="A436" s="10" t="s">
        <v>597</v>
      </c>
      <c r="B436" s="10" t="s">
        <v>598</v>
      </c>
      <c r="C436" s="10"/>
      <c r="D436" s="12">
        <v>1000</v>
      </c>
      <c r="E436" s="5"/>
      <c r="F436" s="1">
        <f t="shared" si="14"/>
        <v>0</v>
      </c>
      <c r="G436" s="125"/>
    </row>
    <row r="437" spans="1:7" x14ac:dyDescent="0.25">
      <c r="A437" s="10" t="s">
        <v>599</v>
      </c>
      <c r="B437" s="10" t="s">
        <v>600</v>
      </c>
      <c r="C437" s="10"/>
      <c r="D437" s="12">
        <v>1110</v>
      </c>
      <c r="E437" s="5"/>
      <c r="F437" s="1">
        <f t="shared" si="14"/>
        <v>0</v>
      </c>
      <c r="G437" s="125"/>
    </row>
    <row r="438" spans="1:7" x14ac:dyDescent="0.25">
      <c r="A438" s="10" t="s">
        <v>601</v>
      </c>
      <c r="B438" s="10" t="s">
        <v>602</v>
      </c>
      <c r="C438" s="10"/>
      <c r="D438" s="12">
        <v>1110</v>
      </c>
      <c r="E438" s="5"/>
      <c r="F438" s="1">
        <f t="shared" si="14"/>
        <v>0</v>
      </c>
      <c r="G438" s="125"/>
    </row>
    <row r="439" spans="1:7" x14ac:dyDescent="0.25">
      <c r="A439" s="10" t="s">
        <v>603</v>
      </c>
      <c r="B439" s="10" t="s">
        <v>604</v>
      </c>
      <c r="C439" s="10"/>
      <c r="D439" s="12">
        <v>920</v>
      </c>
      <c r="E439" s="5"/>
      <c r="F439" s="1">
        <f t="shared" si="14"/>
        <v>0</v>
      </c>
      <c r="G439" s="125"/>
    </row>
    <row r="440" spans="1:7" x14ac:dyDescent="0.25">
      <c r="A440" s="10" t="s">
        <v>605</v>
      </c>
      <c r="B440" s="10" t="s">
        <v>2329</v>
      </c>
      <c r="C440" s="10"/>
      <c r="D440" s="12">
        <v>730</v>
      </c>
      <c r="E440" s="5"/>
      <c r="F440" s="1">
        <f t="shared" si="14"/>
        <v>0</v>
      </c>
      <c r="G440" s="125"/>
    </row>
    <row r="441" spans="1:7" x14ac:dyDescent="0.25">
      <c r="A441" s="10" t="s">
        <v>606</v>
      </c>
      <c r="B441" s="10" t="s">
        <v>2330</v>
      </c>
      <c r="C441" s="10"/>
      <c r="D441" s="12">
        <v>1160</v>
      </c>
      <c r="E441" s="5"/>
      <c r="F441" s="1">
        <f t="shared" si="14"/>
        <v>0</v>
      </c>
      <c r="G441" s="125"/>
    </row>
    <row r="442" spans="1:7" x14ac:dyDescent="0.25">
      <c r="A442" s="10" t="s">
        <v>2331</v>
      </c>
      <c r="B442" s="12" t="s">
        <v>2332</v>
      </c>
      <c r="C442" s="10"/>
      <c r="D442" s="12">
        <v>1000</v>
      </c>
      <c r="E442" s="5"/>
      <c r="F442" s="1">
        <f t="shared" si="14"/>
        <v>0</v>
      </c>
      <c r="G442" s="125" t="s">
        <v>2109</v>
      </c>
    </row>
    <row r="443" spans="1:7" x14ac:dyDescent="0.25">
      <c r="A443" s="10" t="s">
        <v>607</v>
      </c>
      <c r="B443" s="10" t="s">
        <v>608</v>
      </c>
      <c r="C443" s="10"/>
      <c r="D443" s="12">
        <v>1000</v>
      </c>
      <c r="E443" s="5"/>
      <c r="F443" s="1">
        <f t="shared" si="14"/>
        <v>0</v>
      </c>
      <c r="G443" s="125"/>
    </row>
    <row r="444" spans="1:7" x14ac:dyDescent="0.25">
      <c r="A444" s="16" t="s">
        <v>2333</v>
      </c>
      <c r="B444" s="16" t="s">
        <v>2334</v>
      </c>
      <c r="C444" s="10"/>
      <c r="D444" s="12">
        <v>840</v>
      </c>
      <c r="E444" s="5"/>
      <c r="F444" s="1">
        <f t="shared" si="14"/>
        <v>0</v>
      </c>
      <c r="G444" s="125" t="s">
        <v>2109</v>
      </c>
    </row>
    <row r="445" spans="1:7" x14ac:dyDescent="0.25">
      <c r="A445" s="10" t="s">
        <v>609</v>
      </c>
      <c r="B445" s="10" t="s">
        <v>610</v>
      </c>
      <c r="C445" s="10"/>
      <c r="D445" s="12">
        <v>1000</v>
      </c>
      <c r="E445" s="5"/>
      <c r="F445" s="1">
        <f t="shared" si="14"/>
        <v>0</v>
      </c>
      <c r="G445" s="125"/>
    </row>
    <row r="446" spans="1:7" x14ac:dyDescent="0.25">
      <c r="A446" s="10" t="s">
        <v>611</v>
      </c>
      <c r="B446" s="10" t="s">
        <v>2335</v>
      </c>
      <c r="C446" s="10"/>
      <c r="D446" s="12">
        <v>1110</v>
      </c>
      <c r="E446" s="5"/>
      <c r="F446" s="1">
        <f t="shared" si="14"/>
        <v>0</v>
      </c>
      <c r="G446" s="125"/>
    </row>
    <row r="447" spans="1:7" x14ac:dyDescent="0.25">
      <c r="A447" s="16" t="s">
        <v>2336</v>
      </c>
      <c r="B447" s="15" t="s">
        <v>2337</v>
      </c>
      <c r="C447" s="10"/>
      <c r="D447" s="12">
        <v>1110</v>
      </c>
      <c r="E447" s="5"/>
      <c r="F447" s="1">
        <f t="shared" si="14"/>
        <v>0</v>
      </c>
      <c r="G447" s="125" t="s">
        <v>2109</v>
      </c>
    </row>
    <row r="448" spans="1:7" x14ac:dyDescent="0.25">
      <c r="A448" s="16" t="s">
        <v>2338</v>
      </c>
      <c r="B448" s="16" t="s">
        <v>2339</v>
      </c>
      <c r="C448" s="10"/>
      <c r="D448" s="12">
        <v>1190</v>
      </c>
      <c r="E448" s="5"/>
      <c r="F448" s="1">
        <f t="shared" si="14"/>
        <v>0</v>
      </c>
      <c r="G448" s="125" t="s">
        <v>2116</v>
      </c>
    </row>
    <row r="449" spans="1:7" x14ac:dyDescent="0.25">
      <c r="A449" s="10" t="s">
        <v>612</v>
      </c>
      <c r="B449" s="10" t="s">
        <v>613</v>
      </c>
      <c r="C449" s="10"/>
      <c r="D449" s="12">
        <v>1110</v>
      </c>
      <c r="E449" s="5"/>
      <c r="F449" s="1">
        <f t="shared" si="14"/>
        <v>0</v>
      </c>
      <c r="G449" s="125"/>
    </row>
    <row r="450" spans="1:7" x14ac:dyDescent="0.25">
      <c r="A450" s="10" t="s">
        <v>614</v>
      </c>
      <c r="B450" s="10" t="s">
        <v>615</v>
      </c>
      <c r="C450" s="10"/>
      <c r="D450" s="12">
        <v>920</v>
      </c>
      <c r="E450" s="5"/>
      <c r="F450" s="1">
        <f t="shared" si="14"/>
        <v>0</v>
      </c>
      <c r="G450" s="125"/>
    </row>
    <row r="451" spans="1:7" x14ac:dyDescent="0.25">
      <c r="A451" s="10" t="s">
        <v>616</v>
      </c>
      <c r="B451" s="10" t="s">
        <v>617</v>
      </c>
      <c r="C451" s="10"/>
      <c r="D451" s="12">
        <v>1000</v>
      </c>
      <c r="E451" s="5"/>
      <c r="F451" s="1">
        <f t="shared" si="14"/>
        <v>0</v>
      </c>
      <c r="G451" s="125"/>
    </row>
    <row r="452" spans="1:7" x14ac:dyDescent="0.25">
      <c r="A452" s="10" t="s">
        <v>2340</v>
      </c>
      <c r="B452" s="12" t="s">
        <v>2341</v>
      </c>
      <c r="C452" s="10"/>
      <c r="D452" s="12">
        <v>1030</v>
      </c>
      <c r="E452" s="5"/>
      <c r="F452" s="1">
        <f t="shared" si="14"/>
        <v>0</v>
      </c>
      <c r="G452" s="125" t="s">
        <v>2109</v>
      </c>
    </row>
    <row r="453" spans="1:7" x14ac:dyDescent="0.25">
      <c r="A453" s="10" t="s">
        <v>618</v>
      </c>
      <c r="B453" s="10" t="s">
        <v>619</v>
      </c>
      <c r="C453" s="10"/>
      <c r="D453" s="12">
        <v>1220</v>
      </c>
      <c r="E453" s="5"/>
      <c r="F453" s="1">
        <f t="shared" si="14"/>
        <v>0</v>
      </c>
      <c r="G453" s="125"/>
    </row>
    <row r="454" spans="1:7" x14ac:dyDescent="0.25">
      <c r="A454" s="10" t="s">
        <v>620</v>
      </c>
      <c r="B454" s="10" t="s">
        <v>621</v>
      </c>
      <c r="C454" s="10"/>
      <c r="D454" s="12">
        <v>680</v>
      </c>
      <c r="E454" s="5"/>
      <c r="F454" s="1">
        <f t="shared" si="14"/>
        <v>0</v>
      </c>
      <c r="G454" s="125"/>
    </row>
    <row r="455" spans="1:7" x14ac:dyDescent="0.25">
      <c r="A455" s="10" t="s">
        <v>622</v>
      </c>
      <c r="B455" s="10" t="s">
        <v>623</v>
      </c>
      <c r="C455" s="10"/>
      <c r="D455" s="12">
        <v>890</v>
      </c>
      <c r="E455" s="5"/>
      <c r="F455" s="1">
        <f t="shared" si="14"/>
        <v>0</v>
      </c>
      <c r="G455" s="125"/>
    </row>
    <row r="456" spans="1:7" x14ac:dyDescent="0.25">
      <c r="A456" s="10" t="s">
        <v>624</v>
      </c>
      <c r="B456" s="10" t="s">
        <v>2342</v>
      </c>
      <c r="C456" s="10"/>
      <c r="D456" s="12">
        <v>1160</v>
      </c>
      <c r="E456" s="5"/>
      <c r="F456" s="1">
        <f t="shared" si="14"/>
        <v>0</v>
      </c>
      <c r="G456" s="125"/>
    </row>
    <row r="457" spans="1:7" x14ac:dyDescent="0.25">
      <c r="A457" s="10" t="s">
        <v>625</v>
      </c>
      <c r="B457" s="10" t="s">
        <v>626</v>
      </c>
      <c r="C457" s="10"/>
      <c r="D457" s="12">
        <v>890</v>
      </c>
      <c r="E457" s="5"/>
      <c r="F457" s="1">
        <f t="shared" ref="F457:F488" si="15">+C457*D457*E457</f>
        <v>0</v>
      </c>
      <c r="G457" s="125"/>
    </row>
    <row r="458" spans="1:7" x14ac:dyDescent="0.25">
      <c r="A458" s="12" t="s">
        <v>2343</v>
      </c>
      <c r="B458" s="12" t="s">
        <v>2344</v>
      </c>
      <c r="C458" s="10"/>
      <c r="D458" s="12">
        <v>890</v>
      </c>
      <c r="E458" s="5"/>
      <c r="F458" s="1">
        <f t="shared" si="15"/>
        <v>0</v>
      </c>
      <c r="G458" s="125" t="s">
        <v>2148</v>
      </c>
    </row>
    <row r="459" spans="1:7" x14ac:dyDescent="0.25">
      <c r="A459" s="12" t="s">
        <v>2345</v>
      </c>
      <c r="B459" s="12" t="s">
        <v>2346</v>
      </c>
      <c r="C459" s="10"/>
      <c r="D459" s="12">
        <v>1110</v>
      </c>
      <c r="E459" s="5"/>
      <c r="F459" s="1">
        <f t="shared" si="15"/>
        <v>0</v>
      </c>
      <c r="G459" s="125" t="s">
        <v>2148</v>
      </c>
    </row>
    <row r="460" spans="1:7" x14ac:dyDescent="0.25">
      <c r="A460" s="10" t="s">
        <v>627</v>
      </c>
      <c r="B460" s="10" t="s">
        <v>628</v>
      </c>
      <c r="C460" s="10"/>
      <c r="D460" s="12">
        <v>950</v>
      </c>
      <c r="E460" s="5"/>
      <c r="F460" s="1">
        <f t="shared" si="15"/>
        <v>0</v>
      </c>
      <c r="G460" s="125"/>
    </row>
    <row r="461" spans="1:7" x14ac:dyDescent="0.25">
      <c r="A461" s="10" t="s">
        <v>2347</v>
      </c>
      <c r="B461" s="10" t="s">
        <v>2348</v>
      </c>
      <c r="C461" s="10"/>
      <c r="D461" s="12">
        <v>1220</v>
      </c>
      <c r="E461" s="5"/>
      <c r="F461" s="1">
        <f t="shared" si="15"/>
        <v>0</v>
      </c>
      <c r="G461" s="125"/>
    </row>
    <row r="462" spans="1:7" x14ac:dyDescent="0.25">
      <c r="A462" s="10" t="s">
        <v>629</v>
      </c>
      <c r="B462" s="12" t="s">
        <v>2349</v>
      </c>
      <c r="C462" s="10"/>
      <c r="D462" s="12">
        <v>1110</v>
      </c>
      <c r="E462" s="5"/>
      <c r="F462" s="1">
        <f t="shared" si="15"/>
        <v>0</v>
      </c>
      <c r="G462" s="125"/>
    </row>
    <row r="463" spans="1:7" x14ac:dyDescent="0.25">
      <c r="A463" s="10" t="s">
        <v>630</v>
      </c>
      <c r="B463" s="12" t="s">
        <v>2350</v>
      </c>
      <c r="C463" s="10"/>
      <c r="D463" s="12">
        <v>1220</v>
      </c>
      <c r="E463" s="5"/>
      <c r="F463" s="1">
        <f t="shared" si="15"/>
        <v>0</v>
      </c>
      <c r="G463" s="125"/>
    </row>
    <row r="464" spans="1:7" x14ac:dyDescent="0.25">
      <c r="A464" s="10" t="s">
        <v>631</v>
      </c>
      <c r="B464" s="10" t="s">
        <v>632</v>
      </c>
      <c r="C464" s="10"/>
      <c r="D464" s="12">
        <v>1110</v>
      </c>
      <c r="E464" s="5"/>
      <c r="F464" s="1">
        <f t="shared" si="15"/>
        <v>0</v>
      </c>
      <c r="G464" s="125"/>
    </row>
    <row r="465" spans="1:7" x14ac:dyDescent="0.25">
      <c r="A465" s="10" t="s">
        <v>633</v>
      </c>
      <c r="B465" s="10" t="s">
        <v>634</v>
      </c>
      <c r="C465" s="10"/>
      <c r="D465" s="12">
        <v>920</v>
      </c>
      <c r="E465" s="5"/>
      <c r="F465" s="1">
        <f t="shared" si="15"/>
        <v>0</v>
      </c>
      <c r="G465" s="125"/>
    </row>
    <row r="466" spans="1:7" x14ac:dyDescent="0.25">
      <c r="A466" s="10" t="s">
        <v>635</v>
      </c>
      <c r="B466" s="10" t="s">
        <v>636</v>
      </c>
      <c r="C466" s="10"/>
      <c r="D466" s="12">
        <v>1160</v>
      </c>
      <c r="E466" s="5"/>
      <c r="F466" s="1">
        <f t="shared" si="15"/>
        <v>0</v>
      </c>
      <c r="G466" s="125"/>
    </row>
    <row r="467" spans="1:7" x14ac:dyDescent="0.25">
      <c r="A467" s="10" t="s">
        <v>2351</v>
      </c>
      <c r="B467" s="12" t="s">
        <v>2352</v>
      </c>
      <c r="C467" s="10"/>
      <c r="D467" s="12">
        <v>1190</v>
      </c>
      <c r="E467" s="5"/>
      <c r="F467" s="1">
        <f t="shared" si="15"/>
        <v>0</v>
      </c>
      <c r="G467" s="125" t="s">
        <v>2116</v>
      </c>
    </row>
    <row r="468" spans="1:7" x14ac:dyDescent="0.25">
      <c r="A468" s="10" t="s">
        <v>2353</v>
      </c>
      <c r="B468" s="10" t="s">
        <v>2354</v>
      </c>
      <c r="C468" s="10"/>
      <c r="D468" s="12">
        <v>890</v>
      </c>
      <c r="E468" s="5"/>
      <c r="F468" s="1">
        <f t="shared" si="15"/>
        <v>0</v>
      </c>
      <c r="G468" s="125" t="s">
        <v>2116</v>
      </c>
    </row>
    <row r="469" spans="1:7" x14ac:dyDescent="0.25">
      <c r="A469" s="10" t="s">
        <v>2355</v>
      </c>
      <c r="B469" s="17" t="s">
        <v>2356</v>
      </c>
      <c r="C469" s="10"/>
      <c r="D469" s="12">
        <v>1190</v>
      </c>
      <c r="E469" s="49"/>
      <c r="F469" s="50">
        <f t="shared" si="15"/>
        <v>0</v>
      </c>
      <c r="G469" s="125" t="s">
        <v>2109</v>
      </c>
    </row>
    <row r="470" spans="1:7" x14ac:dyDescent="0.25">
      <c r="A470" s="10" t="s">
        <v>2357</v>
      </c>
      <c r="B470" s="17" t="s">
        <v>2358</v>
      </c>
      <c r="C470" s="10"/>
      <c r="D470" s="12">
        <v>870</v>
      </c>
      <c r="E470" s="49"/>
      <c r="F470" s="50">
        <f t="shared" si="15"/>
        <v>0</v>
      </c>
      <c r="G470" s="125" t="s">
        <v>2109</v>
      </c>
    </row>
    <row r="471" spans="1:7" x14ac:dyDescent="0.25">
      <c r="A471" s="150" t="s">
        <v>2359</v>
      </c>
      <c r="B471" s="150"/>
      <c r="C471" s="10"/>
      <c r="D471" s="12"/>
      <c r="E471" s="5"/>
      <c r="F471" s="1">
        <f t="shared" si="15"/>
        <v>0</v>
      </c>
      <c r="G471" s="125"/>
    </row>
    <row r="472" spans="1:7" s="64" customFormat="1" x14ac:dyDescent="0.25">
      <c r="A472" s="60" t="s">
        <v>2360</v>
      </c>
      <c r="B472" s="67" t="s">
        <v>2361</v>
      </c>
      <c r="C472" s="60"/>
      <c r="D472" s="75">
        <v>1300</v>
      </c>
      <c r="E472" s="61"/>
      <c r="F472" s="62">
        <f t="shared" si="15"/>
        <v>0</v>
      </c>
      <c r="G472" s="126" t="s">
        <v>2046</v>
      </c>
    </row>
    <row r="473" spans="1:7" s="64" customFormat="1" x14ac:dyDescent="0.25">
      <c r="A473" s="60" t="s">
        <v>2362</v>
      </c>
      <c r="B473" s="60" t="s">
        <v>2363</v>
      </c>
      <c r="C473" s="60"/>
      <c r="D473" s="75">
        <v>2360</v>
      </c>
      <c r="E473" s="61"/>
      <c r="F473" s="62">
        <f t="shared" si="15"/>
        <v>0</v>
      </c>
      <c r="G473" s="126" t="s">
        <v>2046</v>
      </c>
    </row>
    <row r="474" spans="1:7" s="64" customFormat="1" x14ac:dyDescent="0.25">
      <c r="A474" s="60" t="s">
        <v>637</v>
      </c>
      <c r="B474" s="60" t="s">
        <v>2364</v>
      </c>
      <c r="C474" s="60"/>
      <c r="D474" s="75">
        <v>2360</v>
      </c>
      <c r="E474" s="61"/>
      <c r="F474" s="62">
        <f t="shared" si="15"/>
        <v>0</v>
      </c>
      <c r="G474" s="126" t="s">
        <v>2046</v>
      </c>
    </row>
    <row r="475" spans="1:7" s="64" customFormat="1" x14ac:dyDescent="0.25">
      <c r="A475" s="60" t="s">
        <v>2365</v>
      </c>
      <c r="B475" s="60" t="s">
        <v>2366</v>
      </c>
      <c r="C475" s="60"/>
      <c r="D475" s="75">
        <v>630</v>
      </c>
      <c r="E475" s="61"/>
      <c r="F475" s="62">
        <f t="shared" si="15"/>
        <v>0</v>
      </c>
      <c r="G475" s="126" t="s">
        <v>2046</v>
      </c>
    </row>
    <row r="476" spans="1:7" s="64" customFormat="1" x14ac:dyDescent="0.25">
      <c r="A476" s="60" t="s">
        <v>2367</v>
      </c>
      <c r="B476" s="67" t="s">
        <v>2368</v>
      </c>
      <c r="C476" s="60"/>
      <c r="D476" s="75">
        <v>170</v>
      </c>
      <c r="E476" s="61"/>
      <c r="F476" s="62">
        <f t="shared" si="15"/>
        <v>0</v>
      </c>
      <c r="G476" s="126" t="s">
        <v>2046</v>
      </c>
    </row>
    <row r="477" spans="1:7" x14ac:dyDescent="0.25">
      <c r="A477" s="10" t="s">
        <v>2369</v>
      </c>
      <c r="B477" s="10" t="s">
        <v>2370</v>
      </c>
      <c r="C477" s="10"/>
      <c r="D477" s="12">
        <v>1790</v>
      </c>
      <c r="E477" s="5"/>
      <c r="F477" s="1">
        <f t="shared" si="15"/>
        <v>0</v>
      </c>
      <c r="G477" s="125"/>
    </row>
    <row r="478" spans="1:7" x14ac:dyDescent="0.25">
      <c r="A478" s="10" t="s">
        <v>638</v>
      </c>
      <c r="B478" s="10" t="s">
        <v>639</v>
      </c>
      <c r="C478" s="10"/>
      <c r="D478" s="12">
        <v>1460</v>
      </c>
      <c r="E478" s="5"/>
      <c r="F478" s="1">
        <f t="shared" si="15"/>
        <v>0</v>
      </c>
      <c r="G478" s="125"/>
    </row>
    <row r="479" spans="1:7" x14ac:dyDescent="0.25">
      <c r="A479" s="10" t="s">
        <v>640</v>
      </c>
      <c r="B479" s="10" t="s">
        <v>641</v>
      </c>
      <c r="C479" s="10"/>
      <c r="D479" s="12">
        <v>680</v>
      </c>
      <c r="E479" s="5"/>
      <c r="F479" s="1">
        <f t="shared" si="15"/>
        <v>0</v>
      </c>
      <c r="G479" s="125"/>
    </row>
    <row r="480" spans="1:7" x14ac:dyDescent="0.25">
      <c r="A480" s="10" t="s">
        <v>642</v>
      </c>
      <c r="B480" s="10" t="s">
        <v>643</v>
      </c>
      <c r="C480" s="10"/>
      <c r="D480" s="12">
        <v>1570</v>
      </c>
      <c r="E480" s="5"/>
      <c r="F480" s="1">
        <f t="shared" si="15"/>
        <v>0</v>
      </c>
      <c r="G480" s="125"/>
    </row>
    <row r="481" spans="1:7" x14ac:dyDescent="0.25">
      <c r="A481" s="10" t="s">
        <v>644</v>
      </c>
      <c r="B481" s="10" t="s">
        <v>645</v>
      </c>
      <c r="C481" s="10"/>
      <c r="D481" s="12">
        <v>840</v>
      </c>
      <c r="E481" s="5"/>
      <c r="F481" s="1">
        <f t="shared" si="15"/>
        <v>0</v>
      </c>
      <c r="G481" s="125"/>
    </row>
    <row r="482" spans="1:7" x14ac:dyDescent="0.25">
      <c r="A482" s="10" t="s">
        <v>646</v>
      </c>
      <c r="B482" s="10" t="s">
        <v>647</v>
      </c>
      <c r="C482" s="10"/>
      <c r="D482" s="12">
        <v>680</v>
      </c>
      <c r="E482" s="5"/>
      <c r="F482" s="1">
        <f t="shared" si="15"/>
        <v>0</v>
      </c>
      <c r="G482" s="125"/>
    </row>
    <row r="483" spans="1:7" x14ac:dyDescent="0.25">
      <c r="A483" s="10" t="s">
        <v>2371</v>
      </c>
      <c r="B483" s="10" t="s">
        <v>2372</v>
      </c>
      <c r="C483" s="10"/>
      <c r="D483" s="12">
        <v>3200</v>
      </c>
      <c r="E483" s="5"/>
      <c r="F483" s="1">
        <f t="shared" si="15"/>
        <v>0</v>
      </c>
      <c r="G483" s="125"/>
    </row>
    <row r="484" spans="1:7" x14ac:dyDescent="0.25">
      <c r="A484" s="10" t="s">
        <v>3249</v>
      </c>
      <c r="B484" s="12" t="s">
        <v>3250</v>
      </c>
      <c r="C484" s="10"/>
      <c r="D484" s="12">
        <v>760</v>
      </c>
      <c r="E484" s="5"/>
      <c r="F484" s="1">
        <f t="shared" si="15"/>
        <v>0</v>
      </c>
      <c r="G484" s="125" t="s">
        <v>3216</v>
      </c>
    </row>
    <row r="485" spans="1:7" x14ac:dyDescent="0.25">
      <c r="A485" s="150" t="s">
        <v>2373</v>
      </c>
      <c r="B485" s="150"/>
      <c r="C485" s="10"/>
      <c r="D485" s="12"/>
      <c r="E485" s="5"/>
      <c r="F485" s="1">
        <f t="shared" si="15"/>
        <v>0</v>
      </c>
      <c r="G485" s="125"/>
    </row>
    <row r="486" spans="1:7" s="64" customFormat="1" x14ac:dyDescent="0.25">
      <c r="A486" s="60" t="s">
        <v>648</v>
      </c>
      <c r="B486" s="60" t="s">
        <v>3333</v>
      </c>
      <c r="C486" s="60"/>
      <c r="D486" s="75">
        <v>360</v>
      </c>
      <c r="E486" s="61"/>
      <c r="F486" s="62">
        <f t="shared" si="15"/>
        <v>0</v>
      </c>
      <c r="G486" s="126" t="s">
        <v>2046</v>
      </c>
    </row>
    <row r="487" spans="1:7" s="64" customFormat="1" x14ac:dyDescent="0.25">
      <c r="A487" s="60" t="s">
        <v>649</v>
      </c>
      <c r="B487" s="60" t="s">
        <v>650</v>
      </c>
      <c r="C487" s="60"/>
      <c r="D487" s="75">
        <v>360</v>
      </c>
      <c r="E487" s="61"/>
      <c r="F487" s="62">
        <f t="shared" si="15"/>
        <v>0</v>
      </c>
      <c r="G487" s="126" t="s">
        <v>2046</v>
      </c>
    </row>
    <row r="488" spans="1:7" s="64" customFormat="1" x14ac:dyDescent="0.25">
      <c r="A488" s="60" t="s">
        <v>651</v>
      </c>
      <c r="B488" s="60" t="s">
        <v>652</v>
      </c>
      <c r="C488" s="60"/>
      <c r="D488" s="75">
        <v>230</v>
      </c>
      <c r="E488" s="61"/>
      <c r="F488" s="62">
        <f t="shared" si="15"/>
        <v>0</v>
      </c>
      <c r="G488" s="126" t="s">
        <v>2046</v>
      </c>
    </row>
    <row r="489" spans="1:7" s="64" customFormat="1" x14ac:dyDescent="0.25">
      <c r="A489" s="60" t="s">
        <v>653</v>
      </c>
      <c r="B489" s="60" t="s">
        <v>3334</v>
      </c>
      <c r="C489" s="60"/>
      <c r="D489" s="75">
        <v>790</v>
      </c>
      <c r="E489" s="61"/>
      <c r="F489" s="62">
        <f t="shared" ref="F489:F521" si="16">+C489*D489*E489</f>
        <v>0</v>
      </c>
      <c r="G489" s="126" t="s">
        <v>2046</v>
      </c>
    </row>
    <row r="490" spans="1:7" x14ac:dyDescent="0.25">
      <c r="A490" s="10" t="s">
        <v>654</v>
      </c>
      <c r="B490" s="10" t="s">
        <v>655</v>
      </c>
      <c r="C490" s="10"/>
      <c r="D490" s="12">
        <v>870</v>
      </c>
      <c r="E490" s="5"/>
      <c r="F490" s="1">
        <f t="shared" si="16"/>
        <v>0</v>
      </c>
      <c r="G490" s="125"/>
    </row>
    <row r="491" spans="1:7" s="64" customFormat="1" x14ac:dyDescent="0.25">
      <c r="A491" s="60" t="s">
        <v>656</v>
      </c>
      <c r="B491" s="60" t="s">
        <v>657</v>
      </c>
      <c r="C491" s="60"/>
      <c r="D491" s="75">
        <v>1150</v>
      </c>
      <c r="E491" s="61"/>
      <c r="F491" s="62">
        <f t="shared" si="16"/>
        <v>0</v>
      </c>
      <c r="G491" s="126" t="s">
        <v>2046</v>
      </c>
    </row>
    <row r="492" spans="1:7" s="64" customFormat="1" x14ac:dyDescent="0.25">
      <c r="A492" s="60" t="s">
        <v>658</v>
      </c>
      <c r="B492" s="60" t="s">
        <v>659</v>
      </c>
      <c r="C492" s="60"/>
      <c r="D492" s="75">
        <v>280</v>
      </c>
      <c r="E492" s="61"/>
      <c r="F492" s="62">
        <f t="shared" si="16"/>
        <v>0</v>
      </c>
      <c r="G492" s="126" t="s">
        <v>2046</v>
      </c>
    </row>
    <row r="493" spans="1:7" x14ac:dyDescent="0.25">
      <c r="A493" s="10" t="s">
        <v>660</v>
      </c>
      <c r="B493" s="10" t="s">
        <v>661</v>
      </c>
      <c r="C493" s="10"/>
      <c r="D493" s="12">
        <v>410</v>
      </c>
      <c r="E493" s="5"/>
      <c r="F493" s="1">
        <f t="shared" si="16"/>
        <v>0</v>
      </c>
      <c r="G493" s="125"/>
    </row>
    <row r="494" spans="1:7" s="64" customFormat="1" x14ac:dyDescent="0.25">
      <c r="A494" s="60" t="s">
        <v>3335</v>
      </c>
      <c r="B494" s="67" t="s">
        <v>3336</v>
      </c>
      <c r="C494" s="60"/>
      <c r="D494" s="75">
        <v>380</v>
      </c>
      <c r="E494" s="61"/>
      <c r="F494" s="62">
        <f t="shared" si="16"/>
        <v>0</v>
      </c>
      <c r="G494" s="126" t="s">
        <v>2046</v>
      </c>
    </row>
    <row r="495" spans="1:7" x14ac:dyDescent="0.25">
      <c r="A495" s="10" t="s">
        <v>662</v>
      </c>
      <c r="B495" s="10" t="s">
        <v>663</v>
      </c>
      <c r="C495" s="10"/>
      <c r="D495" s="12">
        <v>350</v>
      </c>
      <c r="E495" s="5"/>
      <c r="F495" s="1">
        <f t="shared" si="16"/>
        <v>0</v>
      </c>
      <c r="G495" s="125"/>
    </row>
    <row r="496" spans="1:7" x14ac:dyDescent="0.25">
      <c r="A496" s="10" t="s">
        <v>664</v>
      </c>
      <c r="B496" s="10" t="s">
        <v>2374</v>
      </c>
      <c r="C496" s="10"/>
      <c r="D496" s="12">
        <v>410</v>
      </c>
      <c r="E496" s="5"/>
      <c r="F496" s="1">
        <f t="shared" si="16"/>
        <v>0</v>
      </c>
      <c r="G496" s="125"/>
    </row>
    <row r="497" spans="1:7" x14ac:dyDescent="0.25">
      <c r="A497" s="10" t="s">
        <v>665</v>
      </c>
      <c r="B497" s="10" t="s">
        <v>666</v>
      </c>
      <c r="C497" s="10"/>
      <c r="D497" s="12">
        <v>410</v>
      </c>
      <c r="E497" s="5"/>
      <c r="F497" s="1">
        <f t="shared" si="16"/>
        <v>0</v>
      </c>
      <c r="G497" s="125"/>
    </row>
    <row r="498" spans="1:7" x14ac:dyDescent="0.25">
      <c r="A498" s="10" t="s">
        <v>667</v>
      </c>
      <c r="B498" s="10" t="s">
        <v>668</v>
      </c>
      <c r="C498" s="10"/>
      <c r="D498" s="12">
        <v>430</v>
      </c>
      <c r="E498" s="5"/>
      <c r="F498" s="1">
        <f t="shared" si="16"/>
        <v>0</v>
      </c>
      <c r="G498" s="125"/>
    </row>
    <row r="499" spans="1:7" x14ac:dyDescent="0.25">
      <c r="A499" s="10" t="s">
        <v>669</v>
      </c>
      <c r="B499" s="10" t="s">
        <v>2375</v>
      </c>
      <c r="C499" s="10"/>
      <c r="D499" s="74">
        <v>380</v>
      </c>
      <c r="E499" s="5"/>
      <c r="F499" s="1">
        <f t="shared" si="16"/>
        <v>0</v>
      </c>
      <c r="G499" s="125"/>
    </row>
    <row r="500" spans="1:7" x14ac:dyDescent="0.25">
      <c r="A500" s="10" t="s">
        <v>3483</v>
      </c>
      <c r="B500" s="10" t="s">
        <v>3482</v>
      </c>
      <c r="C500" s="10"/>
      <c r="D500" s="12">
        <v>510</v>
      </c>
      <c r="E500" s="5"/>
      <c r="F500" s="1">
        <f t="shared" si="16"/>
        <v>0</v>
      </c>
      <c r="G500" s="125"/>
    </row>
    <row r="501" spans="1:7" x14ac:dyDescent="0.25">
      <c r="A501" s="10" t="s">
        <v>670</v>
      </c>
      <c r="B501" s="10" t="s">
        <v>2376</v>
      </c>
      <c r="C501" s="10"/>
      <c r="D501" s="12">
        <v>760</v>
      </c>
      <c r="E501" s="5"/>
      <c r="F501" s="1">
        <f t="shared" si="16"/>
        <v>0</v>
      </c>
      <c r="G501" s="125"/>
    </row>
    <row r="502" spans="1:7" x14ac:dyDescent="0.25">
      <c r="A502" s="10" t="s">
        <v>671</v>
      </c>
      <c r="B502" s="10" t="s">
        <v>672</v>
      </c>
      <c r="C502" s="10"/>
      <c r="D502" s="12">
        <v>700</v>
      </c>
      <c r="E502" s="5"/>
      <c r="F502" s="1">
        <f t="shared" si="16"/>
        <v>0</v>
      </c>
      <c r="G502" s="125"/>
    </row>
    <row r="503" spans="1:7" x14ac:dyDescent="0.25">
      <c r="A503" s="10" t="s">
        <v>673</v>
      </c>
      <c r="B503" s="10" t="s">
        <v>674</v>
      </c>
      <c r="C503" s="10"/>
      <c r="D503" s="12">
        <v>410</v>
      </c>
      <c r="E503" s="5"/>
      <c r="F503" s="1">
        <f t="shared" si="16"/>
        <v>0</v>
      </c>
      <c r="G503" s="125"/>
    </row>
    <row r="504" spans="1:7" x14ac:dyDescent="0.25">
      <c r="A504" s="10" t="s">
        <v>675</v>
      </c>
      <c r="B504" s="10" t="s">
        <v>676</v>
      </c>
      <c r="C504" s="10"/>
      <c r="D504" s="12">
        <v>700</v>
      </c>
      <c r="E504" s="5"/>
      <c r="F504" s="1">
        <f t="shared" si="16"/>
        <v>0</v>
      </c>
      <c r="G504" s="125"/>
    </row>
    <row r="505" spans="1:7" x14ac:dyDescent="0.25">
      <c r="A505" s="10" t="s">
        <v>2377</v>
      </c>
      <c r="B505" s="10" t="s">
        <v>2378</v>
      </c>
      <c r="C505" s="10"/>
      <c r="D505" s="12">
        <v>760</v>
      </c>
      <c r="E505" s="5"/>
      <c r="F505" s="1">
        <f t="shared" si="16"/>
        <v>0</v>
      </c>
      <c r="G505" s="125"/>
    </row>
    <row r="506" spans="1:7" x14ac:dyDescent="0.25">
      <c r="A506" s="10" t="s">
        <v>677</v>
      </c>
      <c r="B506" s="10" t="s">
        <v>678</v>
      </c>
      <c r="C506" s="10"/>
      <c r="D506" s="12">
        <v>510</v>
      </c>
      <c r="E506" s="5"/>
      <c r="F506" s="1">
        <f t="shared" si="16"/>
        <v>0</v>
      </c>
      <c r="G506" s="125"/>
    </row>
    <row r="507" spans="1:7" x14ac:dyDescent="0.25">
      <c r="A507" s="52" t="s">
        <v>2379</v>
      </c>
      <c r="B507" s="96" t="s">
        <v>2380</v>
      </c>
      <c r="C507" s="10"/>
      <c r="D507" s="12">
        <v>680</v>
      </c>
      <c r="E507" s="5"/>
      <c r="F507" s="1">
        <f t="shared" si="16"/>
        <v>0</v>
      </c>
      <c r="G507" s="125" t="s">
        <v>2109</v>
      </c>
    </row>
    <row r="508" spans="1:7" x14ac:dyDescent="0.25">
      <c r="A508" s="10" t="s">
        <v>2381</v>
      </c>
      <c r="B508" s="10" t="s">
        <v>2382</v>
      </c>
      <c r="C508" s="10"/>
      <c r="D508" s="12">
        <v>760</v>
      </c>
      <c r="E508" s="5"/>
      <c r="F508" s="1">
        <f t="shared" si="16"/>
        <v>0</v>
      </c>
      <c r="G508" s="125" t="s">
        <v>2109</v>
      </c>
    </row>
    <row r="509" spans="1:7" x14ac:dyDescent="0.25">
      <c r="A509" s="10" t="s">
        <v>2383</v>
      </c>
      <c r="B509" s="10" t="s">
        <v>2384</v>
      </c>
      <c r="C509" s="10"/>
      <c r="D509" s="12">
        <v>810</v>
      </c>
      <c r="E509" s="5"/>
      <c r="F509" s="1">
        <f>+C509*D509*E509</f>
        <v>0</v>
      </c>
      <c r="G509" s="125" t="s">
        <v>3105</v>
      </c>
    </row>
    <row r="510" spans="1:7" x14ac:dyDescent="0.25">
      <c r="A510" s="10" t="s">
        <v>3484</v>
      </c>
      <c r="B510" s="12" t="s">
        <v>3485</v>
      </c>
      <c r="C510" s="10"/>
      <c r="D510" s="12">
        <v>600</v>
      </c>
      <c r="E510" s="5"/>
      <c r="F510" s="1">
        <f t="shared" si="16"/>
        <v>0</v>
      </c>
      <c r="G510" s="125"/>
    </row>
    <row r="511" spans="1:7" x14ac:dyDescent="0.25">
      <c r="A511" s="150" t="s">
        <v>2385</v>
      </c>
      <c r="B511" s="150"/>
      <c r="C511" s="10"/>
      <c r="D511" s="12"/>
      <c r="E511" s="5"/>
      <c r="F511" s="1">
        <f t="shared" si="16"/>
        <v>0</v>
      </c>
      <c r="G511" s="125"/>
    </row>
    <row r="512" spans="1:7" x14ac:dyDescent="0.25">
      <c r="A512" s="10" t="s">
        <v>679</v>
      </c>
      <c r="B512" s="10" t="s">
        <v>680</v>
      </c>
      <c r="C512" s="10"/>
      <c r="D512" s="12">
        <v>380</v>
      </c>
      <c r="E512" s="5"/>
      <c r="F512" s="1">
        <f t="shared" si="16"/>
        <v>0</v>
      </c>
      <c r="G512" s="125"/>
    </row>
    <row r="513" spans="1:7" x14ac:dyDescent="0.25">
      <c r="A513" s="150" t="s">
        <v>2386</v>
      </c>
      <c r="B513" s="150"/>
      <c r="C513" s="10"/>
      <c r="D513" s="12"/>
      <c r="E513" s="5"/>
      <c r="F513" s="1">
        <f t="shared" si="16"/>
        <v>0</v>
      </c>
      <c r="G513" s="125"/>
    </row>
    <row r="514" spans="1:7" x14ac:dyDescent="0.25">
      <c r="A514" s="10" t="s">
        <v>681</v>
      </c>
      <c r="B514" s="12" t="s">
        <v>2387</v>
      </c>
      <c r="C514" s="10"/>
      <c r="D514" s="12">
        <v>570</v>
      </c>
      <c r="E514" s="5"/>
      <c r="F514" s="1">
        <f t="shared" si="16"/>
        <v>0</v>
      </c>
      <c r="G514" s="125"/>
    </row>
    <row r="515" spans="1:7" x14ac:dyDescent="0.25">
      <c r="A515" s="10" t="s">
        <v>682</v>
      </c>
      <c r="B515" s="10" t="s">
        <v>2388</v>
      </c>
      <c r="C515" s="10"/>
      <c r="D515" s="12">
        <v>570</v>
      </c>
      <c r="E515" s="5"/>
      <c r="F515" s="1">
        <f t="shared" si="16"/>
        <v>0</v>
      </c>
      <c r="G515" s="125"/>
    </row>
    <row r="516" spans="1:7" x14ac:dyDescent="0.25">
      <c r="A516" s="10" t="s">
        <v>683</v>
      </c>
      <c r="B516" s="10" t="s">
        <v>2389</v>
      </c>
      <c r="C516" s="10"/>
      <c r="D516" s="12">
        <v>650</v>
      </c>
      <c r="E516" s="5"/>
      <c r="F516" s="1">
        <f t="shared" si="16"/>
        <v>0</v>
      </c>
      <c r="G516" s="125"/>
    </row>
    <row r="517" spans="1:7" x14ac:dyDescent="0.25">
      <c r="A517" s="150" t="s">
        <v>2390</v>
      </c>
      <c r="B517" s="150"/>
      <c r="C517" s="10"/>
      <c r="D517" s="12"/>
      <c r="E517" s="5"/>
      <c r="F517" s="1">
        <f t="shared" si="16"/>
        <v>0</v>
      </c>
      <c r="G517" s="125"/>
    </row>
    <row r="518" spans="1:7" x14ac:dyDescent="0.25">
      <c r="A518" s="10" t="s">
        <v>684</v>
      </c>
      <c r="B518" s="10" t="s">
        <v>685</v>
      </c>
      <c r="C518" s="10"/>
      <c r="D518" s="74">
        <v>110</v>
      </c>
      <c r="E518" s="5"/>
      <c r="F518" s="1">
        <f t="shared" si="16"/>
        <v>0</v>
      </c>
      <c r="G518" s="125"/>
    </row>
    <row r="519" spans="1:7" x14ac:dyDescent="0.25">
      <c r="A519" s="10" t="s">
        <v>686</v>
      </c>
      <c r="B519" s="10" t="s">
        <v>687</v>
      </c>
      <c r="C519" s="10"/>
      <c r="D519" s="12">
        <v>110</v>
      </c>
      <c r="E519" s="5"/>
      <c r="F519" s="1">
        <f t="shared" si="16"/>
        <v>0</v>
      </c>
      <c r="G519" s="125"/>
    </row>
    <row r="520" spans="1:7" x14ac:dyDescent="0.25">
      <c r="A520" s="10" t="s">
        <v>688</v>
      </c>
      <c r="B520" s="10" t="s">
        <v>2391</v>
      </c>
      <c r="C520" s="10"/>
      <c r="D520" s="12">
        <v>110</v>
      </c>
      <c r="E520" s="5"/>
      <c r="F520" s="1">
        <f t="shared" si="16"/>
        <v>0</v>
      </c>
      <c r="G520" s="125"/>
    </row>
    <row r="521" spans="1:7" s="64" customFormat="1" x14ac:dyDescent="0.25">
      <c r="A521" s="60" t="s">
        <v>689</v>
      </c>
      <c r="B521" s="60" t="s">
        <v>690</v>
      </c>
      <c r="C521" s="60"/>
      <c r="D521" s="75">
        <v>110</v>
      </c>
      <c r="E521" s="61"/>
      <c r="F521" s="62">
        <f t="shared" si="16"/>
        <v>0</v>
      </c>
      <c r="G521" s="126" t="s">
        <v>2046</v>
      </c>
    </row>
    <row r="522" spans="1:7" x14ac:dyDescent="0.25">
      <c r="A522" s="10" t="s">
        <v>691</v>
      </c>
      <c r="B522" s="10" t="s">
        <v>692</v>
      </c>
      <c r="C522" s="10"/>
      <c r="D522" s="12">
        <v>110</v>
      </c>
      <c r="E522" s="5"/>
      <c r="F522" s="1">
        <f t="shared" ref="F522:F534" si="17">+C522*D522*E522</f>
        <v>0</v>
      </c>
      <c r="G522" s="125"/>
    </row>
    <row r="523" spans="1:7" x14ac:dyDescent="0.25">
      <c r="A523" s="10" t="s">
        <v>693</v>
      </c>
      <c r="B523" s="10" t="s">
        <v>694</v>
      </c>
      <c r="C523" s="10"/>
      <c r="D523" s="74">
        <v>360</v>
      </c>
      <c r="E523" s="5"/>
      <c r="F523" s="1">
        <f t="shared" si="17"/>
        <v>0</v>
      </c>
      <c r="G523" s="125"/>
    </row>
    <row r="524" spans="1:7" x14ac:dyDescent="0.25">
      <c r="A524" s="10" t="s">
        <v>695</v>
      </c>
      <c r="B524" s="10" t="s">
        <v>2392</v>
      </c>
      <c r="C524" s="10"/>
      <c r="D524" s="74">
        <v>220</v>
      </c>
      <c r="E524" s="5"/>
      <c r="F524" s="1">
        <f t="shared" si="17"/>
        <v>0</v>
      </c>
      <c r="G524" s="125"/>
    </row>
    <row r="525" spans="1:7" x14ac:dyDescent="0.25">
      <c r="A525" s="10" t="s">
        <v>696</v>
      </c>
      <c r="B525" s="10" t="s">
        <v>697</v>
      </c>
      <c r="C525" s="10"/>
      <c r="D525" s="12">
        <v>250</v>
      </c>
      <c r="E525" s="5"/>
      <c r="F525" s="1">
        <f t="shared" si="17"/>
        <v>0</v>
      </c>
      <c r="G525" s="125"/>
    </row>
    <row r="526" spans="1:7" x14ac:dyDescent="0.25">
      <c r="A526" s="10" t="s">
        <v>698</v>
      </c>
      <c r="B526" s="10" t="s">
        <v>699</v>
      </c>
      <c r="C526" s="10"/>
      <c r="D526" s="12">
        <v>250</v>
      </c>
      <c r="E526" s="5"/>
      <c r="F526" s="1">
        <f t="shared" si="17"/>
        <v>0</v>
      </c>
      <c r="G526" s="125"/>
    </row>
    <row r="527" spans="1:7" s="64" customFormat="1" x14ac:dyDescent="0.25">
      <c r="A527" s="60" t="s">
        <v>700</v>
      </c>
      <c r="B527" s="60" t="s">
        <v>3337</v>
      </c>
      <c r="C527" s="60"/>
      <c r="D527" s="75">
        <v>250</v>
      </c>
      <c r="E527" s="61"/>
      <c r="F527" s="62">
        <f t="shared" si="17"/>
        <v>0</v>
      </c>
      <c r="G527" s="126" t="s">
        <v>2046</v>
      </c>
    </row>
    <row r="528" spans="1:7" x14ac:dyDescent="0.25">
      <c r="A528" s="10" t="s">
        <v>701</v>
      </c>
      <c r="B528" s="10" t="s">
        <v>702</v>
      </c>
      <c r="C528" s="10"/>
      <c r="D528" s="12">
        <v>110</v>
      </c>
      <c r="E528" s="5"/>
      <c r="F528" s="1">
        <f t="shared" si="17"/>
        <v>0</v>
      </c>
      <c r="G528" s="125"/>
    </row>
    <row r="529" spans="1:7" x14ac:dyDescent="0.25">
      <c r="A529" s="10" t="s">
        <v>703</v>
      </c>
      <c r="B529" s="10" t="s">
        <v>2393</v>
      </c>
      <c r="C529" s="10"/>
      <c r="D529" s="12">
        <v>110</v>
      </c>
      <c r="E529" s="5"/>
      <c r="F529" s="1">
        <f t="shared" si="17"/>
        <v>0</v>
      </c>
      <c r="G529" s="125"/>
    </row>
    <row r="530" spans="1:7" x14ac:dyDescent="0.25">
      <c r="A530" s="10" t="s">
        <v>704</v>
      </c>
      <c r="B530" s="10" t="s">
        <v>705</v>
      </c>
      <c r="C530" s="10"/>
      <c r="D530" s="12">
        <v>110</v>
      </c>
      <c r="E530" s="5"/>
      <c r="F530" s="1">
        <f t="shared" si="17"/>
        <v>0</v>
      </c>
      <c r="G530" s="125"/>
    </row>
    <row r="531" spans="1:7" x14ac:dyDescent="0.25">
      <c r="A531" s="10" t="s">
        <v>706</v>
      </c>
      <c r="B531" s="10" t="s">
        <v>707</v>
      </c>
      <c r="C531" s="10"/>
      <c r="D531" s="12">
        <v>110</v>
      </c>
      <c r="E531" s="5"/>
      <c r="F531" s="1">
        <f t="shared" si="17"/>
        <v>0</v>
      </c>
      <c r="G531" s="125"/>
    </row>
    <row r="532" spans="1:7" x14ac:dyDescent="0.25">
      <c r="A532" s="10" t="s">
        <v>2394</v>
      </c>
      <c r="B532" s="12" t="s">
        <v>2395</v>
      </c>
      <c r="C532" s="10"/>
      <c r="D532" s="12">
        <v>160</v>
      </c>
      <c r="E532" s="5"/>
      <c r="F532" s="1">
        <f t="shared" si="17"/>
        <v>0</v>
      </c>
      <c r="G532" s="125" t="s">
        <v>2109</v>
      </c>
    </row>
    <row r="533" spans="1:7" x14ac:dyDescent="0.25">
      <c r="A533" s="150" t="s">
        <v>2396</v>
      </c>
      <c r="B533" s="150"/>
      <c r="C533" s="10"/>
      <c r="D533" s="12"/>
      <c r="E533" s="5"/>
      <c r="F533" s="1">
        <f t="shared" si="17"/>
        <v>0</v>
      </c>
      <c r="G533" s="125"/>
    </row>
    <row r="534" spans="1:7" s="64" customFormat="1" x14ac:dyDescent="0.25">
      <c r="A534" s="60" t="s">
        <v>3338</v>
      </c>
      <c r="B534" s="60" t="s">
        <v>3339</v>
      </c>
      <c r="C534" s="60"/>
      <c r="D534" s="75">
        <v>430</v>
      </c>
      <c r="E534" s="61"/>
      <c r="F534" s="62">
        <f t="shared" si="17"/>
        <v>0</v>
      </c>
      <c r="G534" s="126" t="s">
        <v>2046</v>
      </c>
    </row>
    <row r="535" spans="1:7" s="64" customFormat="1" x14ac:dyDescent="0.25">
      <c r="A535" s="60" t="s">
        <v>3340</v>
      </c>
      <c r="B535" s="60" t="s">
        <v>3341</v>
      </c>
      <c r="C535" s="60"/>
      <c r="D535" s="75"/>
      <c r="E535" s="61"/>
      <c r="F535" s="62"/>
      <c r="G535" s="126" t="s">
        <v>2046</v>
      </c>
    </row>
    <row r="536" spans="1:7" s="64" customFormat="1" x14ac:dyDescent="0.25">
      <c r="A536" s="60" t="s">
        <v>708</v>
      </c>
      <c r="B536" s="60" t="s">
        <v>709</v>
      </c>
      <c r="C536" s="60"/>
      <c r="D536" s="75">
        <v>490</v>
      </c>
      <c r="E536" s="61"/>
      <c r="F536" s="62">
        <f t="shared" ref="F536:F554" si="18">+C536*D536*E536</f>
        <v>0</v>
      </c>
      <c r="G536" s="126" t="s">
        <v>2046</v>
      </c>
    </row>
    <row r="537" spans="1:7" x14ac:dyDescent="0.25">
      <c r="A537" s="150" t="s">
        <v>2397</v>
      </c>
      <c r="B537" s="150"/>
      <c r="C537" s="10"/>
      <c r="D537" s="12"/>
      <c r="E537" s="5"/>
      <c r="F537" s="1">
        <f t="shared" si="18"/>
        <v>0</v>
      </c>
      <c r="G537" s="125"/>
    </row>
    <row r="538" spans="1:7" s="64" customFormat="1" x14ac:dyDescent="0.25">
      <c r="A538" s="60" t="s">
        <v>3342</v>
      </c>
      <c r="B538" s="67" t="s">
        <v>3343</v>
      </c>
      <c r="C538" s="60"/>
      <c r="D538" s="75">
        <v>300</v>
      </c>
      <c r="E538" s="61"/>
      <c r="F538" s="62">
        <f t="shared" si="18"/>
        <v>0</v>
      </c>
      <c r="G538" s="126" t="s">
        <v>2046</v>
      </c>
    </row>
    <row r="539" spans="1:7" x14ac:dyDescent="0.25">
      <c r="A539" s="10" t="s">
        <v>710</v>
      </c>
      <c r="B539" s="10" t="s">
        <v>2398</v>
      </c>
      <c r="C539" s="10"/>
      <c r="D539" s="12">
        <v>510</v>
      </c>
      <c r="E539" s="5"/>
      <c r="F539" s="1">
        <f t="shared" si="18"/>
        <v>0</v>
      </c>
      <c r="G539" s="125"/>
    </row>
    <row r="540" spans="1:7" x14ac:dyDescent="0.25">
      <c r="A540" s="10" t="s">
        <v>711</v>
      </c>
      <c r="B540" s="10" t="s">
        <v>712</v>
      </c>
      <c r="C540" s="10"/>
      <c r="D540" s="12">
        <v>460</v>
      </c>
      <c r="E540" s="5"/>
      <c r="F540" s="1">
        <f t="shared" si="18"/>
        <v>0</v>
      </c>
      <c r="G540" s="125"/>
    </row>
    <row r="541" spans="1:7" x14ac:dyDescent="0.25">
      <c r="A541" s="10" t="s">
        <v>713</v>
      </c>
      <c r="B541" s="10" t="s">
        <v>2399</v>
      </c>
      <c r="C541" s="10"/>
      <c r="D541" s="12">
        <v>490</v>
      </c>
      <c r="E541" s="5"/>
      <c r="F541" s="1">
        <f t="shared" si="18"/>
        <v>0</v>
      </c>
      <c r="G541" s="125"/>
    </row>
    <row r="542" spans="1:7" x14ac:dyDescent="0.25">
      <c r="A542" s="10" t="s">
        <v>714</v>
      </c>
      <c r="B542" s="10" t="s">
        <v>2400</v>
      </c>
      <c r="C542" s="10"/>
      <c r="D542" s="12">
        <v>380</v>
      </c>
      <c r="E542" s="5"/>
      <c r="F542" s="1">
        <f t="shared" si="18"/>
        <v>0</v>
      </c>
      <c r="G542" s="125"/>
    </row>
    <row r="543" spans="1:7" x14ac:dyDescent="0.25">
      <c r="A543" s="10" t="s">
        <v>715</v>
      </c>
      <c r="B543" s="10" t="s">
        <v>716</v>
      </c>
      <c r="C543" s="10"/>
      <c r="D543" s="12">
        <v>540</v>
      </c>
      <c r="E543" s="5"/>
      <c r="F543" s="1">
        <f t="shared" si="18"/>
        <v>0</v>
      </c>
      <c r="G543" s="125"/>
    </row>
    <row r="544" spans="1:7" x14ac:dyDescent="0.25">
      <c r="A544" s="10" t="s">
        <v>717</v>
      </c>
      <c r="B544" s="10" t="s">
        <v>718</v>
      </c>
      <c r="C544" s="10"/>
      <c r="D544" s="12">
        <v>380</v>
      </c>
      <c r="E544" s="5"/>
      <c r="F544" s="1">
        <f t="shared" si="18"/>
        <v>0</v>
      </c>
      <c r="G544" s="125"/>
    </row>
    <row r="545" spans="1:7" x14ac:dyDescent="0.25">
      <c r="A545" s="10" t="s">
        <v>719</v>
      </c>
      <c r="B545" s="10" t="s">
        <v>720</v>
      </c>
      <c r="C545" s="10"/>
      <c r="D545" s="12">
        <v>410</v>
      </c>
      <c r="E545" s="5"/>
      <c r="F545" s="1">
        <f t="shared" si="18"/>
        <v>0</v>
      </c>
      <c r="G545" s="125"/>
    </row>
    <row r="546" spans="1:7" x14ac:dyDescent="0.25">
      <c r="A546" s="10" t="s">
        <v>721</v>
      </c>
      <c r="B546" s="10" t="s">
        <v>722</v>
      </c>
      <c r="C546" s="10"/>
      <c r="D546" s="12">
        <v>410</v>
      </c>
      <c r="E546" s="5"/>
      <c r="F546" s="1">
        <f t="shared" si="18"/>
        <v>0</v>
      </c>
      <c r="G546" s="125"/>
    </row>
    <row r="547" spans="1:7" x14ac:dyDescent="0.25">
      <c r="A547" s="10" t="s">
        <v>723</v>
      </c>
      <c r="B547" s="10" t="s">
        <v>724</v>
      </c>
      <c r="C547" s="10"/>
      <c r="D547" s="12">
        <v>540</v>
      </c>
      <c r="E547" s="5"/>
      <c r="F547" s="1">
        <f t="shared" si="18"/>
        <v>0</v>
      </c>
      <c r="G547" s="125"/>
    </row>
    <row r="548" spans="1:7" x14ac:dyDescent="0.25">
      <c r="A548" s="10" t="s">
        <v>3417</v>
      </c>
      <c r="B548" s="10" t="s">
        <v>3416</v>
      </c>
      <c r="C548" s="10"/>
      <c r="D548" s="12">
        <v>510</v>
      </c>
      <c r="E548" s="5"/>
      <c r="F548" s="1">
        <f t="shared" si="18"/>
        <v>0</v>
      </c>
      <c r="G548" s="125"/>
    </row>
    <row r="549" spans="1:7" x14ac:dyDescent="0.25">
      <c r="A549" s="10" t="s">
        <v>725</v>
      </c>
      <c r="B549" s="10" t="s">
        <v>726</v>
      </c>
      <c r="C549" s="10"/>
      <c r="D549" s="12">
        <v>460</v>
      </c>
      <c r="E549" s="5"/>
      <c r="F549" s="1">
        <f t="shared" si="18"/>
        <v>0</v>
      </c>
      <c r="G549" s="125"/>
    </row>
    <row r="550" spans="1:7" x14ac:dyDescent="0.25">
      <c r="A550" s="10" t="s">
        <v>2401</v>
      </c>
      <c r="B550" s="10" t="s">
        <v>727</v>
      </c>
      <c r="C550" s="10"/>
      <c r="D550" s="12">
        <v>510</v>
      </c>
      <c r="E550" s="5"/>
      <c r="F550" s="1">
        <f t="shared" si="18"/>
        <v>0</v>
      </c>
      <c r="G550" s="125"/>
    </row>
    <row r="551" spans="1:7" x14ac:dyDescent="0.25">
      <c r="A551" s="10" t="s">
        <v>728</v>
      </c>
      <c r="B551" s="10" t="s">
        <v>729</v>
      </c>
      <c r="C551" s="10"/>
      <c r="D551" s="12">
        <v>430</v>
      </c>
      <c r="E551" s="5"/>
      <c r="F551" s="1">
        <f t="shared" si="18"/>
        <v>0</v>
      </c>
      <c r="G551" s="125"/>
    </row>
    <row r="552" spans="1:7" x14ac:dyDescent="0.25">
      <c r="A552" s="10" t="s">
        <v>730</v>
      </c>
      <c r="B552" s="10" t="s">
        <v>731</v>
      </c>
      <c r="C552" s="10"/>
      <c r="D552" s="12">
        <v>430</v>
      </c>
      <c r="E552" s="5"/>
      <c r="F552" s="1">
        <f t="shared" si="18"/>
        <v>0</v>
      </c>
      <c r="G552" s="125"/>
    </row>
    <row r="553" spans="1:7" x14ac:dyDescent="0.25">
      <c r="A553" s="10" t="s">
        <v>732</v>
      </c>
      <c r="B553" s="10" t="s">
        <v>2402</v>
      </c>
      <c r="C553" s="10"/>
      <c r="D553" s="12">
        <v>570</v>
      </c>
      <c r="E553" s="5"/>
      <c r="F553" s="1">
        <f t="shared" si="18"/>
        <v>0</v>
      </c>
      <c r="G553" s="125"/>
    </row>
    <row r="554" spans="1:7" x14ac:dyDescent="0.25">
      <c r="A554" s="10" t="s">
        <v>2403</v>
      </c>
      <c r="B554" s="10" t="s">
        <v>2404</v>
      </c>
      <c r="C554" s="10"/>
      <c r="D554" s="12">
        <v>650</v>
      </c>
      <c r="E554" s="5"/>
      <c r="F554" s="1">
        <f t="shared" si="18"/>
        <v>0</v>
      </c>
      <c r="G554" s="125" t="s">
        <v>2163</v>
      </c>
    </row>
    <row r="555" spans="1:7" x14ac:dyDescent="0.25">
      <c r="A555" s="150" t="s">
        <v>2405</v>
      </c>
      <c r="B555" s="150"/>
      <c r="C555" s="10"/>
      <c r="D555" s="12"/>
      <c r="E555" s="5"/>
      <c r="F555" s="1"/>
      <c r="G555" s="125"/>
    </row>
    <row r="556" spans="1:7" x14ac:dyDescent="0.25">
      <c r="A556" s="12" t="s">
        <v>3499</v>
      </c>
      <c r="B556" s="12" t="s">
        <v>3500</v>
      </c>
      <c r="C556" s="10"/>
      <c r="D556" s="12">
        <v>110</v>
      </c>
      <c r="E556" s="5"/>
      <c r="F556" s="1">
        <f>+C556*D556*E556</f>
        <v>0</v>
      </c>
      <c r="G556" s="126" t="s">
        <v>3501</v>
      </c>
    </row>
    <row r="557" spans="1:7" x14ac:dyDescent="0.25">
      <c r="A557" s="150" t="s">
        <v>2406</v>
      </c>
      <c r="B557" s="150"/>
      <c r="C557" s="10"/>
      <c r="D557" s="12"/>
      <c r="E557" s="5"/>
      <c r="F557" s="1"/>
      <c r="G557" s="125"/>
    </row>
    <row r="558" spans="1:7" x14ac:dyDescent="0.25">
      <c r="A558" s="10" t="s">
        <v>3502</v>
      </c>
      <c r="B558" s="10" t="s">
        <v>2407</v>
      </c>
      <c r="C558" s="10"/>
      <c r="D558" s="12">
        <v>410</v>
      </c>
      <c r="E558" s="5"/>
      <c r="F558" s="1">
        <f t="shared" ref="F558:F621" si="19">+C558*D558*E558</f>
        <v>0</v>
      </c>
      <c r="G558" s="125"/>
    </row>
    <row r="559" spans="1:7" x14ac:dyDescent="0.25">
      <c r="A559" s="10" t="s">
        <v>733</v>
      </c>
      <c r="B559" s="10" t="s">
        <v>734</v>
      </c>
      <c r="C559" s="10"/>
      <c r="D559" s="12">
        <v>460</v>
      </c>
      <c r="E559" s="5"/>
      <c r="F559" s="1">
        <f t="shared" si="19"/>
        <v>0</v>
      </c>
      <c r="G559" s="125"/>
    </row>
    <row r="560" spans="1:7" x14ac:dyDescent="0.25">
      <c r="A560" s="10" t="s">
        <v>735</v>
      </c>
      <c r="B560" s="10" t="s">
        <v>736</v>
      </c>
      <c r="C560" s="10"/>
      <c r="D560" s="12">
        <v>430</v>
      </c>
      <c r="E560" s="5"/>
      <c r="F560" s="1">
        <f t="shared" si="19"/>
        <v>0</v>
      </c>
      <c r="G560" s="125"/>
    </row>
    <row r="561" spans="1:7" s="64" customFormat="1" x14ac:dyDescent="0.25">
      <c r="A561" s="60" t="s">
        <v>737</v>
      </c>
      <c r="B561" s="60" t="s">
        <v>738</v>
      </c>
      <c r="C561" s="60"/>
      <c r="D561" s="75">
        <v>440</v>
      </c>
      <c r="E561" s="61"/>
      <c r="F561" s="62">
        <f t="shared" si="19"/>
        <v>0</v>
      </c>
      <c r="G561" s="126" t="s">
        <v>2046</v>
      </c>
    </row>
    <row r="562" spans="1:7" x14ac:dyDescent="0.25">
      <c r="A562" s="10" t="s">
        <v>739</v>
      </c>
      <c r="B562" s="10" t="s">
        <v>740</v>
      </c>
      <c r="C562" s="10"/>
      <c r="D562" s="12">
        <v>510</v>
      </c>
      <c r="E562" s="5"/>
      <c r="F562" s="1">
        <f t="shared" si="19"/>
        <v>0</v>
      </c>
      <c r="G562" s="125"/>
    </row>
    <row r="563" spans="1:7" x14ac:dyDescent="0.25">
      <c r="A563" s="10" t="s">
        <v>741</v>
      </c>
      <c r="B563" s="10" t="s">
        <v>742</v>
      </c>
      <c r="C563" s="10"/>
      <c r="D563" s="12">
        <v>510</v>
      </c>
      <c r="E563" s="5"/>
      <c r="F563" s="1">
        <f t="shared" si="19"/>
        <v>0</v>
      </c>
      <c r="G563" s="125"/>
    </row>
    <row r="564" spans="1:7" x14ac:dyDescent="0.25">
      <c r="A564" s="10" t="s">
        <v>743</v>
      </c>
      <c r="B564" s="10" t="s">
        <v>744</v>
      </c>
      <c r="C564" s="10"/>
      <c r="D564" s="74">
        <v>360</v>
      </c>
      <c r="E564" s="5"/>
      <c r="F564" s="1">
        <f t="shared" si="19"/>
        <v>0</v>
      </c>
      <c r="G564" s="125"/>
    </row>
    <row r="565" spans="1:7" x14ac:dyDescent="0.25">
      <c r="A565" s="10" t="s">
        <v>745</v>
      </c>
      <c r="B565" s="10" t="s">
        <v>746</v>
      </c>
      <c r="C565" s="10"/>
      <c r="D565" s="12">
        <v>510</v>
      </c>
      <c r="E565" s="5"/>
      <c r="F565" s="1">
        <f t="shared" si="19"/>
        <v>0</v>
      </c>
      <c r="G565" s="125"/>
    </row>
    <row r="566" spans="1:7" s="64" customFormat="1" x14ac:dyDescent="0.25">
      <c r="A566" s="60" t="s">
        <v>747</v>
      </c>
      <c r="B566" s="60" t="s">
        <v>3344</v>
      </c>
      <c r="C566" s="60"/>
      <c r="D566" s="75">
        <v>470</v>
      </c>
      <c r="E566" s="61"/>
      <c r="F566" s="62">
        <f t="shared" si="19"/>
        <v>0</v>
      </c>
      <c r="G566" s="126" t="s">
        <v>2046</v>
      </c>
    </row>
    <row r="567" spans="1:7" x14ac:dyDescent="0.25">
      <c r="A567" s="10" t="s">
        <v>2408</v>
      </c>
      <c r="B567" s="10" t="s">
        <v>748</v>
      </c>
      <c r="C567" s="10"/>
      <c r="D567" s="12">
        <v>460</v>
      </c>
      <c r="E567" s="5"/>
      <c r="F567" s="1">
        <f t="shared" si="19"/>
        <v>0</v>
      </c>
      <c r="G567" s="125"/>
    </row>
    <row r="568" spans="1:7" x14ac:dyDescent="0.25">
      <c r="A568" s="10" t="s">
        <v>749</v>
      </c>
      <c r="B568" s="10" t="s">
        <v>750</v>
      </c>
      <c r="C568" s="10"/>
      <c r="D568" s="12">
        <v>510</v>
      </c>
      <c r="E568" s="5"/>
      <c r="F568" s="1">
        <f t="shared" si="19"/>
        <v>0</v>
      </c>
      <c r="G568" s="125"/>
    </row>
    <row r="569" spans="1:7" s="64" customFormat="1" x14ac:dyDescent="0.25">
      <c r="A569" s="60" t="s">
        <v>751</v>
      </c>
      <c r="B569" s="60" t="s">
        <v>3345</v>
      </c>
      <c r="C569" s="60"/>
      <c r="D569" s="75">
        <v>390</v>
      </c>
      <c r="E569" s="61"/>
      <c r="F569" s="62">
        <f t="shared" si="19"/>
        <v>0</v>
      </c>
      <c r="G569" s="126" t="s">
        <v>2046</v>
      </c>
    </row>
    <row r="570" spans="1:7" x14ac:dyDescent="0.25">
      <c r="A570" s="10" t="s">
        <v>752</v>
      </c>
      <c r="B570" s="10" t="s">
        <v>753</v>
      </c>
      <c r="C570" s="10"/>
      <c r="D570" s="12">
        <v>490</v>
      </c>
      <c r="E570" s="5"/>
      <c r="F570" s="1">
        <f t="shared" si="19"/>
        <v>0</v>
      </c>
      <c r="G570" s="125"/>
    </row>
    <row r="571" spans="1:7" x14ac:dyDescent="0.25">
      <c r="A571" s="10" t="s">
        <v>754</v>
      </c>
      <c r="B571" s="10" t="s">
        <v>755</v>
      </c>
      <c r="C571" s="10"/>
      <c r="D571" s="12">
        <v>510</v>
      </c>
      <c r="E571" s="5"/>
      <c r="F571" s="1">
        <f t="shared" si="19"/>
        <v>0</v>
      </c>
      <c r="G571" s="125"/>
    </row>
    <row r="572" spans="1:7" x14ac:dyDescent="0.25">
      <c r="A572" s="10" t="s">
        <v>756</v>
      </c>
      <c r="B572" s="10" t="s">
        <v>757</v>
      </c>
      <c r="C572" s="10"/>
      <c r="D572" s="12">
        <v>330</v>
      </c>
      <c r="E572" s="5"/>
      <c r="F572" s="1">
        <f t="shared" si="19"/>
        <v>0</v>
      </c>
      <c r="G572" s="125"/>
    </row>
    <row r="573" spans="1:7" x14ac:dyDescent="0.25">
      <c r="A573" s="10" t="s">
        <v>758</v>
      </c>
      <c r="B573" s="10" t="s">
        <v>759</v>
      </c>
      <c r="C573" s="10"/>
      <c r="D573" s="12">
        <v>540</v>
      </c>
      <c r="E573" s="5"/>
      <c r="F573" s="1">
        <f t="shared" si="19"/>
        <v>0</v>
      </c>
      <c r="G573" s="125"/>
    </row>
    <row r="574" spans="1:7" x14ac:dyDescent="0.25">
      <c r="A574" s="10" t="s">
        <v>760</v>
      </c>
      <c r="B574" s="10" t="s">
        <v>761</v>
      </c>
      <c r="C574" s="10"/>
      <c r="D574" s="12">
        <v>510</v>
      </c>
      <c r="E574" s="5"/>
      <c r="F574" s="1">
        <f t="shared" si="19"/>
        <v>0</v>
      </c>
      <c r="G574" s="125"/>
    </row>
    <row r="575" spans="1:7" x14ac:dyDescent="0.25">
      <c r="A575" s="10" t="s">
        <v>762</v>
      </c>
      <c r="B575" s="10" t="s">
        <v>763</v>
      </c>
      <c r="C575" s="10"/>
      <c r="D575" s="12">
        <v>540</v>
      </c>
      <c r="E575" s="5"/>
      <c r="F575" s="1">
        <f t="shared" si="19"/>
        <v>0</v>
      </c>
      <c r="G575" s="125"/>
    </row>
    <row r="576" spans="1:7" x14ac:dyDescent="0.25">
      <c r="A576" s="10" t="s">
        <v>764</v>
      </c>
      <c r="B576" s="10" t="s">
        <v>765</v>
      </c>
      <c r="C576" s="10"/>
      <c r="D576" s="74">
        <v>490</v>
      </c>
      <c r="E576" s="5"/>
      <c r="F576" s="1">
        <f t="shared" si="19"/>
        <v>0</v>
      </c>
      <c r="G576" s="125"/>
    </row>
    <row r="577" spans="1:7" x14ac:dyDescent="0.25">
      <c r="A577" s="10" t="s">
        <v>766</v>
      </c>
      <c r="B577" s="10" t="s">
        <v>767</v>
      </c>
      <c r="C577" s="10"/>
      <c r="D577" s="74">
        <v>360</v>
      </c>
      <c r="E577" s="5"/>
      <c r="F577" s="1">
        <f t="shared" si="19"/>
        <v>0</v>
      </c>
      <c r="G577" s="125"/>
    </row>
    <row r="578" spans="1:7" x14ac:dyDescent="0.25">
      <c r="A578" s="10" t="s">
        <v>768</v>
      </c>
      <c r="B578" s="10" t="s">
        <v>769</v>
      </c>
      <c r="C578" s="10"/>
      <c r="D578" s="12">
        <v>490</v>
      </c>
      <c r="E578" s="5"/>
      <c r="F578" s="1">
        <f t="shared" si="19"/>
        <v>0</v>
      </c>
      <c r="G578" s="125"/>
    </row>
    <row r="579" spans="1:7" x14ac:dyDescent="0.25">
      <c r="A579" s="10" t="s">
        <v>770</v>
      </c>
      <c r="B579" s="10" t="s">
        <v>771</v>
      </c>
      <c r="C579" s="10"/>
      <c r="D579" s="12">
        <v>540</v>
      </c>
      <c r="E579" s="5"/>
      <c r="F579" s="1">
        <f t="shared" si="19"/>
        <v>0</v>
      </c>
      <c r="G579" s="125"/>
    </row>
    <row r="580" spans="1:7" x14ac:dyDescent="0.25">
      <c r="A580" s="10" t="s">
        <v>772</v>
      </c>
      <c r="B580" s="10" t="s">
        <v>773</v>
      </c>
      <c r="C580" s="10"/>
      <c r="D580" s="12">
        <v>460</v>
      </c>
      <c r="E580" s="5"/>
      <c r="F580" s="1">
        <f t="shared" si="19"/>
        <v>0</v>
      </c>
      <c r="G580" s="125"/>
    </row>
    <row r="581" spans="1:7" x14ac:dyDescent="0.25">
      <c r="A581" s="10" t="s">
        <v>774</v>
      </c>
      <c r="B581" s="10" t="s">
        <v>775</v>
      </c>
      <c r="C581" s="10"/>
      <c r="D581" s="74">
        <v>440</v>
      </c>
      <c r="E581" s="5"/>
      <c r="F581" s="1">
        <f t="shared" si="19"/>
        <v>0</v>
      </c>
      <c r="G581" s="125"/>
    </row>
    <row r="582" spans="1:7" x14ac:dyDescent="0.25">
      <c r="A582" s="10" t="s">
        <v>776</v>
      </c>
      <c r="B582" s="10" t="s">
        <v>777</v>
      </c>
      <c r="C582" s="10"/>
      <c r="D582" s="12">
        <v>570</v>
      </c>
      <c r="E582" s="5"/>
      <c r="F582" s="1">
        <f t="shared" si="19"/>
        <v>0</v>
      </c>
      <c r="G582" s="125"/>
    </row>
    <row r="583" spans="1:7" x14ac:dyDescent="0.25">
      <c r="A583" s="10" t="s">
        <v>778</v>
      </c>
      <c r="B583" s="10" t="s">
        <v>779</v>
      </c>
      <c r="C583" s="10"/>
      <c r="D583" s="74">
        <v>540</v>
      </c>
      <c r="E583" s="5"/>
      <c r="F583" s="1">
        <f t="shared" si="19"/>
        <v>0</v>
      </c>
      <c r="G583" s="125"/>
    </row>
    <row r="584" spans="1:7" x14ac:dyDescent="0.25">
      <c r="A584" s="10" t="s">
        <v>780</v>
      </c>
      <c r="B584" s="10" t="s">
        <v>781</v>
      </c>
      <c r="C584" s="10"/>
      <c r="D584" s="12">
        <v>570</v>
      </c>
      <c r="E584" s="5"/>
      <c r="F584" s="1">
        <f t="shared" si="19"/>
        <v>0</v>
      </c>
      <c r="G584" s="125"/>
    </row>
    <row r="585" spans="1:7" x14ac:dyDescent="0.25">
      <c r="A585" s="10" t="s">
        <v>782</v>
      </c>
      <c r="B585" s="10" t="s">
        <v>783</v>
      </c>
      <c r="C585" s="10"/>
      <c r="D585" s="12">
        <v>430</v>
      </c>
      <c r="E585" s="5"/>
      <c r="F585" s="1">
        <f t="shared" si="19"/>
        <v>0</v>
      </c>
      <c r="G585" s="125"/>
    </row>
    <row r="586" spans="1:7" x14ac:dyDescent="0.25">
      <c r="A586" s="10" t="s">
        <v>784</v>
      </c>
      <c r="B586" s="10" t="s">
        <v>2409</v>
      </c>
      <c r="C586" s="10"/>
      <c r="D586" s="12">
        <v>540</v>
      </c>
      <c r="E586" s="5"/>
      <c r="F586" s="1">
        <f t="shared" si="19"/>
        <v>0</v>
      </c>
      <c r="G586" s="125"/>
    </row>
    <row r="587" spans="1:7" x14ac:dyDescent="0.25">
      <c r="A587" s="10" t="s">
        <v>785</v>
      </c>
      <c r="B587" s="10" t="s">
        <v>2410</v>
      </c>
      <c r="C587" s="10"/>
      <c r="D587" s="12">
        <v>570</v>
      </c>
      <c r="E587" s="5"/>
      <c r="F587" s="1">
        <f t="shared" si="19"/>
        <v>0</v>
      </c>
      <c r="G587" s="125"/>
    </row>
    <row r="588" spans="1:7" x14ac:dyDescent="0.25">
      <c r="A588" s="10" t="s">
        <v>786</v>
      </c>
      <c r="B588" s="10" t="s">
        <v>787</v>
      </c>
      <c r="C588" s="10"/>
      <c r="D588" s="12">
        <v>510</v>
      </c>
      <c r="E588" s="5"/>
      <c r="F588" s="1">
        <f t="shared" si="19"/>
        <v>0</v>
      </c>
      <c r="G588" s="125"/>
    </row>
    <row r="589" spans="1:7" x14ac:dyDescent="0.25">
      <c r="A589" s="10" t="s">
        <v>2411</v>
      </c>
      <c r="B589" s="10" t="s">
        <v>2412</v>
      </c>
      <c r="C589" s="10"/>
      <c r="D589" s="12">
        <v>620</v>
      </c>
      <c r="E589" s="5"/>
      <c r="F589" s="1">
        <f t="shared" si="19"/>
        <v>0</v>
      </c>
      <c r="G589" s="125"/>
    </row>
    <row r="590" spans="1:7" x14ac:dyDescent="0.25">
      <c r="A590" s="10" t="s">
        <v>2413</v>
      </c>
      <c r="B590" s="12" t="s">
        <v>2414</v>
      </c>
      <c r="C590" s="10"/>
      <c r="D590" s="12">
        <v>510</v>
      </c>
      <c r="E590" s="5"/>
      <c r="F590" s="1">
        <f t="shared" si="19"/>
        <v>0</v>
      </c>
      <c r="G590" s="125" t="s">
        <v>2148</v>
      </c>
    </row>
    <row r="591" spans="1:7" x14ac:dyDescent="0.25">
      <c r="A591" s="10" t="s">
        <v>2415</v>
      </c>
      <c r="B591" s="12" t="s">
        <v>2416</v>
      </c>
      <c r="C591" s="10"/>
      <c r="D591" s="12">
        <v>540</v>
      </c>
      <c r="E591" s="5"/>
      <c r="F591" s="1">
        <f t="shared" si="19"/>
        <v>0</v>
      </c>
      <c r="G591" s="125" t="s">
        <v>2116</v>
      </c>
    </row>
    <row r="592" spans="1:7" x14ac:dyDescent="0.25">
      <c r="A592" s="150" t="s">
        <v>2417</v>
      </c>
      <c r="B592" s="150"/>
      <c r="C592" s="10"/>
      <c r="D592" s="12"/>
      <c r="E592" s="5"/>
      <c r="F592" s="1">
        <f t="shared" si="19"/>
        <v>0</v>
      </c>
      <c r="G592" s="125"/>
    </row>
    <row r="593" spans="1:7" x14ac:dyDescent="0.25">
      <c r="A593" s="10" t="s">
        <v>2418</v>
      </c>
      <c r="B593" s="10" t="s">
        <v>2419</v>
      </c>
      <c r="C593" s="10"/>
      <c r="D593" s="12">
        <v>650</v>
      </c>
      <c r="E593" s="5"/>
      <c r="F593" s="1">
        <f t="shared" si="19"/>
        <v>0</v>
      </c>
      <c r="G593" s="125"/>
    </row>
    <row r="594" spans="1:7" x14ac:dyDescent="0.25">
      <c r="A594" s="10" t="s">
        <v>788</v>
      </c>
      <c r="B594" s="10" t="s">
        <v>2420</v>
      </c>
      <c r="C594" s="10"/>
      <c r="D594" s="12">
        <v>620</v>
      </c>
      <c r="E594" s="5"/>
      <c r="F594" s="1">
        <f t="shared" si="19"/>
        <v>0</v>
      </c>
      <c r="G594" s="125"/>
    </row>
    <row r="595" spans="1:7" x14ac:dyDescent="0.25">
      <c r="A595" s="10" t="s">
        <v>789</v>
      </c>
      <c r="B595" s="10" t="s">
        <v>2421</v>
      </c>
      <c r="C595" s="10"/>
      <c r="D595" s="12">
        <v>680</v>
      </c>
      <c r="E595" s="5"/>
      <c r="F595" s="1">
        <f t="shared" si="19"/>
        <v>0</v>
      </c>
      <c r="G595" s="125"/>
    </row>
    <row r="596" spans="1:7" x14ac:dyDescent="0.25">
      <c r="A596" s="10" t="s">
        <v>790</v>
      </c>
      <c r="B596" s="10" t="s">
        <v>2422</v>
      </c>
      <c r="C596" s="10"/>
      <c r="D596" s="12">
        <v>540</v>
      </c>
      <c r="E596" s="5"/>
      <c r="F596" s="1">
        <f t="shared" si="19"/>
        <v>0</v>
      </c>
      <c r="G596" s="125"/>
    </row>
    <row r="597" spans="1:7" x14ac:dyDescent="0.25">
      <c r="A597" s="10" t="s">
        <v>791</v>
      </c>
      <c r="B597" s="10" t="s">
        <v>2423</v>
      </c>
      <c r="C597" s="10"/>
      <c r="D597" s="12">
        <v>760</v>
      </c>
      <c r="E597" s="5"/>
      <c r="F597" s="1">
        <f t="shared" si="19"/>
        <v>0</v>
      </c>
      <c r="G597" s="125"/>
    </row>
    <row r="598" spans="1:7" x14ac:dyDescent="0.25">
      <c r="A598" s="150" t="s">
        <v>2424</v>
      </c>
      <c r="B598" s="150"/>
      <c r="C598" s="10"/>
      <c r="D598" s="12"/>
      <c r="E598" s="5"/>
      <c r="F598" s="1">
        <f t="shared" si="19"/>
        <v>0</v>
      </c>
      <c r="G598" s="125"/>
    </row>
    <row r="599" spans="1:7" x14ac:dyDescent="0.25">
      <c r="A599" s="10" t="s">
        <v>2425</v>
      </c>
      <c r="B599" s="10" t="s">
        <v>792</v>
      </c>
      <c r="C599" s="10"/>
      <c r="D599" s="12">
        <v>490</v>
      </c>
      <c r="E599" s="5"/>
      <c r="F599" s="1">
        <f t="shared" si="19"/>
        <v>0</v>
      </c>
      <c r="G599" s="125"/>
    </row>
    <row r="600" spans="1:7" x14ac:dyDescent="0.25">
      <c r="A600" s="10" t="s">
        <v>3404</v>
      </c>
      <c r="B600" s="10" t="s">
        <v>3403</v>
      </c>
      <c r="C600" s="10"/>
      <c r="D600" s="12">
        <v>620</v>
      </c>
      <c r="E600" s="5"/>
      <c r="F600" s="1">
        <f t="shared" si="19"/>
        <v>0</v>
      </c>
      <c r="G600" s="125"/>
    </row>
    <row r="601" spans="1:7" x14ac:dyDescent="0.25">
      <c r="A601" s="10" t="s">
        <v>793</v>
      </c>
      <c r="B601" s="10" t="s">
        <v>2426</v>
      </c>
      <c r="C601" s="10"/>
      <c r="D601" s="12">
        <v>460</v>
      </c>
      <c r="E601" s="5"/>
      <c r="F601" s="1">
        <f t="shared" si="19"/>
        <v>0</v>
      </c>
      <c r="G601" s="125"/>
    </row>
    <row r="602" spans="1:7" x14ac:dyDescent="0.25">
      <c r="A602" s="10" t="s">
        <v>794</v>
      </c>
      <c r="B602" s="10" t="s">
        <v>795</v>
      </c>
      <c r="C602" s="10"/>
      <c r="D602" s="12">
        <v>620</v>
      </c>
      <c r="E602" s="5"/>
      <c r="F602" s="1">
        <f t="shared" si="19"/>
        <v>0</v>
      </c>
      <c r="G602" s="125"/>
    </row>
    <row r="603" spans="1:7" x14ac:dyDescent="0.25">
      <c r="A603" s="60" t="s">
        <v>796</v>
      </c>
      <c r="B603" s="60" t="s">
        <v>2427</v>
      </c>
      <c r="C603" s="60"/>
      <c r="D603" s="67">
        <v>540</v>
      </c>
      <c r="E603" s="61"/>
      <c r="F603" s="1">
        <f t="shared" si="19"/>
        <v>0</v>
      </c>
      <c r="G603" s="126" t="s">
        <v>3372</v>
      </c>
    </row>
    <row r="604" spans="1:7" x14ac:dyDescent="0.25">
      <c r="A604" s="10" t="s">
        <v>797</v>
      </c>
      <c r="B604" s="10" t="s">
        <v>2428</v>
      </c>
      <c r="C604" s="10"/>
      <c r="D604" s="12">
        <v>570</v>
      </c>
      <c r="E604" s="5"/>
      <c r="F604" s="1">
        <f t="shared" si="19"/>
        <v>0</v>
      </c>
      <c r="G604" s="125"/>
    </row>
    <row r="605" spans="1:7" x14ac:dyDescent="0.25">
      <c r="A605" s="10" t="s">
        <v>798</v>
      </c>
      <c r="B605" s="10" t="s">
        <v>799</v>
      </c>
      <c r="C605" s="10"/>
      <c r="D605" s="12">
        <v>540</v>
      </c>
      <c r="E605" s="5"/>
      <c r="F605" s="1">
        <f t="shared" si="19"/>
        <v>0</v>
      </c>
      <c r="G605" s="125"/>
    </row>
    <row r="606" spans="1:7" s="64" customFormat="1" x14ac:dyDescent="0.25">
      <c r="A606" s="60" t="s">
        <v>800</v>
      </c>
      <c r="B606" s="60" t="s">
        <v>801</v>
      </c>
      <c r="C606" s="60"/>
      <c r="D606" s="75">
        <v>1090</v>
      </c>
      <c r="E606" s="61"/>
      <c r="F606" s="62">
        <f t="shared" si="19"/>
        <v>0</v>
      </c>
      <c r="G606" s="126" t="s">
        <v>2046</v>
      </c>
    </row>
    <row r="607" spans="1:7" x14ac:dyDescent="0.25">
      <c r="A607" s="10" t="s">
        <v>802</v>
      </c>
      <c r="B607" s="10" t="s">
        <v>803</v>
      </c>
      <c r="C607" s="10"/>
      <c r="D607" s="12">
        <v>790</v>
      </c>
      <c r="E607" s="5"/>
      <c r="F607" s="1">
        <f t="shared" si="19"/>
        <v>0</v>
      </c>
      <c r="G607" s="125"/>
    </row>
    <row r="608" spans="1:7" x14ac:dyDescent="0.25">
      <c r="A608" s="10" t="s">
        <v>804</v>
      </c>
      <c r="B608" s="10" t="s">
        <v>805</v>
      </c>
      <c r="C608" s="10"/>
      <c r="D608" s="12">
        <v>540</v>
      </c>
      <c r="E608" s="5"/>
      <c r="F608" s="1">
        <f t="shared" si="19"/>
        <v>0</v>
      </c>
      <c r="G608" s="125"/>
    </row>
    <row r="609" spans="1:7" x14ac:dyDescent="0.25">
      <c r="A609" s="10" t="s">
        <v>806</v>
      </c>
      <c r="B609" s="10" t="s">
        <v>807</v>
      </c>
      <c r="C609" s="10"/>
      <c r="D609" s="12">
        <v>540</v>
      </c>
      <c r="E609" s="5"/>
      <c r="F609" s="1">
        <f t="shared" si="19"/>
        <v>0</v>
      </c>
      <c r="G609" s="125"/>
    </row>
    <row r="610" spans="1:7" x14ac:dyDescent="0.25">
      <c r="A610" s="10" t="s">
        <v>808</v>
      </c>
      <c r="B610" s="10" t="s">
        <v>809</v>
      </c>
      <c r="C610" s="10"/>
      <c r="D610" s="12">
        <v>570</v>
      </c>
      <c r="E610" s="5"/>
      <c r="F610" s="1">
        <f t="shared" si="19"/>
        <v>0</v>
      </c>
      <c r="G610" s="125"/>
    </row>
    <row r="611" spans="1:7" x14ac:dyDescent="0.25">
      <c r="A611" s="10" t="s">
        <v>810</v>
      </c>
      <c r="B611" s="10" t="s">
        <v>2429</v>
      </c>
      <c r="C611" s="10"/>
      <c r="D611" s="12">
        <v>650</v>
      </c>
      <c r="E611" s="5"/>
      <c r="F611" s="1">
        <f t="shared" si="19"/>
        <v>0</v>
      </c>
      <c r="G611" s="125"/>
    </row>
    <row r="612" spans="1:7" x14ac:dyDescent="0.25">
      <c r="A612" s="10" t="s">
        <v>811</v>
      </c>
      <c r="B612" s="10" t="s">
        <v>812</v>
      </c>
      <c r="C612" s="10"/>
      <c r="D612" s="12">
        <v>650</v>
      </c>
      <c r="E612" s="5"/>
      <c r="F612" s="1">
        <f t="shared" si="19"/>
        <v>0</v>
      </c>
      <c r="G612" s="125"/>
    </row>
    <row r="613" spans="1:7" s="64" customFormat="1" x14ac:dyDescent="0.25">
      <c r="A613" s="60" t="s">
        <v>813</v>
      </c>
      <c r="B613" s="60" t="s">
        <v>3346</v>
      </c>
      <c r="C613" s="60"/>
      <c r="D613" s="75">
        <v>600</v>
      </c>
      <c r="E613" s="61"/>
      <c r="F613" s="62">
        <f t="shared" si="19"/>
        <v>0</v>
      </c>
      <c r="G613" s="126" t="s">
        <v>2046</v>
      </c>
    </row>
    <row r="614" spans="1:7" x14ac:dyDescent="0.25">
      <c r="A614" s="10" t="s">
        <v>814</v>
      </c>
      <c r="B614" s="10" t="s">
        <v>815</v>
      </c>
      <c r="C614" s="10"/>
      <c r="D614" s="12">
        <v>600</v>
      </c>
      <c r="E614" s="5"/>
      <c r="F614" s="1">
        <f t="shared" si="19"/>
        <v>0</v>
      </c>
      <c r="G614" s="125"/>
    </row>
    <row r="615" spans="1:7" s="64" customFormat="1" x14ac:dyDescent="0.25">
      <c r="A615" s="60" t="s">
        <v>816</v>
      </c>
      <c r="B615" s="60" t="s">
        <v>3347</v>
      </c>
      <c r="C615" s="60"/>
      <c r="D615" s="75">
        <v>540</v>
      </c>
      <c r="E615" s="61"/>
      <c r="F615" s="62">
        <f t="shared" si="19"/>
        <v>0</v>
      </c>
      <c r="G615" s="126" t="s">
        <v>2046</v>
      </c>
    </row>
    <row r="616" spans="1:7" x14ac:dyDescent="0.25">
      <c r="A616" s="10" t="s">
        <v>2430</v>
      </c>
      <c r="B616" s="12" t="s">
        <v>2431</v>
      </c>
      <c r="C616" s="10"/>
      <c r="D616" s="12">
        <v>650</v>
      </c>
      <c r="E616" s="5"/>
      <c r="F616" s="1">
        <f t="shared" si="19"/>
        <v>0</v>
      </c>
      <c r="G616" s="125"/>
    </row>
    <row r="617" spans="1:7" x14ac:dyDescent="0.25">
      <c r="A617" s="10" t="s">
        <v>817</v>
      </c>
      <c r="B617" s="10" t="s">
        <v>2432</v>
      </c>
      <c r="C617" s="10"/>
      <c r="D617" s="12">
        <v>460</v>
      </c>
      <c r="E617" s="5"/>
      <c r="F617" s="1">
        <f t="shared" si="19"/>
        <v>0</v>
      </c>
      <c r="G617" s="125"/>
    </row>
    <row r="618" spans="1:7" x14ac:dyDescent="0.25">
      <c r="A618" s="10" t="s">
        <v>818</v>
      </c>
      <c r="B618" s="10" t="s">
        <v>819</v>
      </c>
      <c r="C618" s="10"/>
      <c r="D618" s="12">
        <v>620</v>
      </c>
      <c r="E618" s="5"/>
      <c r="F618" s="1">
        <f t="shared" si="19"/>
        <v>0</v>
      </c>
      <c r="G618" s="125"/>
    </row>
    <row r="619" spans="1:7" x14ac:dyDescent="0.25">
      <c r="A619" s="10" t="s">
        <v>820</v>
      </c>
      <c r="B619" s="10" t="s">
        <v>821</v>
      </c>
      <c r="C619" s="10"/>
      <c r="D619" s="12">
        <v>540</v>
      </c>
      <c r="E619" s="5"/>
      <c r="F619" s="1">
        <f t="shared" si="19"/>
        <v>0</v>
      </c>
      <c r="G619" s="125"/>
    </row>
    <row r="620" spans="1:7" x14ac:dyDescent="0.25">
      <c r="A620" s="10" t="s">
        <v>2433</v>
      </c>
      <c r="B620" s="10" t="s">
        <v>3630</v>
      </c>
      <c r="C620" s="10"/>
      <c r="D620" s="12">
        <v>780</v>
      </c>
      <c r="E620" s="5"/>
      <c r="F620" s="1">
        <f t="shared" si="19"/>
        <v>0</v>
      </c>
      <c r="G620" s="125"/>
    </row>
    <row r="621" spans="1:7" x14ac:dyDescent="0.25">
      <c r="A621" s="10" t="s">
        <v>822</v>
      </c>
      <c r="B621" s="10" t="s">
        <v>3631</v>
      </c>
      <c r="C621" s="10"/>
      <c r="D621" s="12">
        <v>1000</v>
      </c>
      <c r="E621" s="5"/>
      <c r="F621" s="1">
        <f t="shared" si="19"/>
        <v>0</v>
      </c>
      <c r="G621" s="125"/>
    </row>
    <row r="622" spans="1:7" x14ac:dyDescent="0.25">
      <c r="A622" s="10" t="s">
        <v>823</v>
      </c>
      <c r="B622" s="10" t="s">
        <v>3632</v>
      </c>
      <c r="C622" s="10"/>
      <c r="D622" s="12">
        <v>810</v>
      </c>
      <c r="E622" s="5"/>
      <c r="F622" s="1">
        <f t="shared" ref="F622:F685" si="20">+C622*D622*E622</f>
        <v>0</v>
      </c>
      <c r="G622" s="125"/>
    </row>
    <row r="623" spans="1:7" x14ac:dyDescent="0.25">
      <c r="A623" s="10" t="s">
        <v>824</v>
      </c>
      <c r="B623" s="10" t="s">
        <v>3633</v>
      </c>
      <c r="C623" s="10"/>
      <c r="D623" s="12">
        <v>1000</v>
      </c>
      <c r="E623" s="5"/>
      <c r="F623" s="1">
        <f t="shared" si="20"/>
        <v>0</v>
      </c>
      <c r="G623" s="125"/>
    </row>
    <row r="624" spans="1:7" x14ac:dyDescent="0.25">
      <c r="A624" s="10" t="s">
        <v>825</v>
      </c>
      <c r="B624" s="10" t="s">
        <v>826</v>
      </c>
      <c r="C624" s="10"/>
      <c r="D624" s="12">
        <v>650</v>
      </c>
      <c r="E624" s="5"/>
      <c r="F624" s="1">
        <f t="shared" si="20"/>
        <v>0</v>
      </c>
      <c r="G624" s="125"/>
    </row>
    <row r="625" spans="1:7" x14ac:dyDescent="0.25">
      <c r="A625" s="10" t="s">
        <v>3196</v>
      </c>
      <c r="B625" s="10" t="s">
        <v>3197</v>
      </c>
      <c r="C625" s="10"/>
      <c r="D625" s="12">
        <v>620</v>
      </c>
      <c r="E625" s="5"/>
      <c r="F625" s="1">
        <f t="shared" si="20"/>
        <v>0</v>
      </c>
      <c r="G625" s="125"/>
    </row>
    <row r="626" spans="1:7" x14ac:dyDescent="0.25">
      <c r="A626" s="150" t="s">
        <v>2434</v>
      </c>
      <c r="B626" s="150"/>
      <c r="C626" s="10"/>
      <c r="D626" s="12"/>
      <c r="E626" s="5"/>
      <c r="F626" s="1">
        <f t="shared" si="20"/>
        <v>0</v>
      </c>
      <c r="G626" s="125"/>
    </row>
    <row r="627" spans="1:7" x14ac:dyDescent="0.25">
      <c r="A627" s="10" t="s">
        <v>827</v>
      </c>
      <c r="B627" s="10" t="s">
        <v>828</v>
      </c>
      <c r="C627" s="10"/>
      <c r="D627" s="12">
        <v>650</v>
      </c>
      <c r="E627" s="5"/>
      <c r="F627" s="1">
        <f t="shared" si="20"/>
        <v>0</v>
      </c>
      <c r="G627" s="125"/>
    </row>
    <row r="628" spans="1:7" x14ac:dyDescent="0.25">
      <c r="A628" s="10" t="s">
        <v>2435</v>
      </c>
      <c r="B628" s="10" t="s">
        <v>2436</v>
      </c>
      <c r="C628" s="10"/>
      <c r="D628" s="12">
        <v>920</v>
      </c>
      <c r="E628" s="5"/>
      <c r="F628" s="1">
        <f t="shared" si="20"/>
        <v>0</v>
      </c>
      <c r="G628" s="125"/>
    </row>
    <row r="629" spans="1:7" x14ac:dyDescent="0.25">
      <c r="A629" s="10" t="s">
        <v>829</v>
      </c>
      <c r="B629" s="10" t="s">
        <v>830</v>
      </c>
      <c r="C629" s="10"/>
      <c r="D629" s="12">
        <v>1050</v>
      </c>
      <c r="E629" s="5"/>
      <c r="F629" s="1">
        <f t="shared" si="20"/>
        <v>0</v>
      </c>
      <c r="G629" s="125"/>
    </row>
    <row r="630" spans="1:7" x14ac:dyDescent="0.25">
      <c r="A630" s="10" t="s">
        <v>2437</v>
      </c>
      <c r="B630" s="12" t="s">
        <v>2438</v>
      </c>
      <c r="C630" s="10"/>
      <c r="D630" s="12">
        <v>620</v>
      </c>
      <c r="E630" s="5"/>
      <c r="F630" s="1">
        <f t="shared" si="20"/>
        <v>0</v>
      </c>
      <c r="G630" s="125" t="s">
        <v>2198</v>
      </c>
    </row>
    <row r="631" spans="1:7" x14ac:dyDescent="0.25">
      <c r="A631" s="10" t="s">
        <v>3182</v>
      </c>
      <c r="B631" s="12" t="s">
        <v>3183</v>
      </c>
      <c r="C631" s="10"/>
      <c r="D631" s="12">
        <v>870</v>
      </c>
      <c r="E631" s="5"/>
      <c r="F631" s="1">
        <f t="shared" si="20"/>
        <v>0</v>
      </c>
      <c r="G631" s="125" t="s">
        <v>3179</v>
      </c>
    </row>
    <row r="632" spans="1:7" x14ac:dyDescent="0.25">
      <c r="A632" s="150" t="s">
        <v>2439</v>
      </c>
      <c r="B632" s="150"/>
      <c r="C632" s="10"/>
      <c r="D632" s="12"/>
      <c r="E632" s="5"/>
      <c r="F632" s="1">
        <f t="shared" si="20"/>
        <v>0</v>
      </c>
      <c r="G632" s="125"/>
    </row>
    <row r="633" spans="1:7" x14ac:dyDescent="0.25">
      <c r="A633" s="10" t="s">
        <v>831</v>
      </c>
      <c r="B633" s="10" t="s">
        <v>832</v>
      </c>
      <c r="C633" s="10"/>
      <c r="D633" s="74">
        <v>270</v>
      </c>
      <c r="E633" s="5"/>
      <c r="F633" s="1">
        <f t="shared" si="20"/>
        <v>0</v>
      </c>
      <c r="G633" s="125"/>
    </row>
    <row r="634" spans="1:7" x14ac:dyDescent="0.25">
      <c r="A634" s="10" t="s">
        <v>833</v>
      </c>
      <c r="B634" s="10" t="s">
        <v>2440</v>
      </c>
      <c r="C634" s="10"/>
      <c r="D634" s="74">
        <v>270</v>
      </c>
      <c r="E634" s="5"/>
      <c r="F634" s="1">
        <f t="shared" si="20"/>
        <v>0</v>
      </c>
      <c r="G634" s="125"/>
    </row>
    <row r="635" spans="1:7" x14ac:dyDescent="0.25">
      <c r="A635" s="10" t="s">
        <v>2441</v>
      </c>
      <c r="B635" s="10" t="s">
        <v>834</v>
      </c>
      <c r="C635" s="10"/>
      <c r="D635" s="74">
        <v>270</v>
      </c>
      <c r="E635" s="5"/>
      <c r="F635" s="1">
        <f t="shared" si="20"/>
        <v>0</v>
      </c>
      <c r="G635" s="125"/>
    </row>
    <row r="636" spans="1:7" x14ac:dyDescent="0.25">
      <c r="A636" s="10" t="s">
        <v>835</v>
      </c>
      <c r="B636" s="10" t="s">
        <v>836</v>
      </c>
      <c r="C636" s="10"/>
      <c r="D636" s="12">
        <v>300</v>
      </c>
      <c r="E636" s="5"/>
      <c r="F636" s="1">
        <f t="shared" si="20"/>
        <v>0</v>
      </c>
      <c r="G636" s="125"/>
    </row>
    <row r="637" spans="1:7" x14ac:dyDescent="0.25">
      <c r="A637" s="10" t="s">
        <v>837</v>
      </c>
      <c r="B637" s="10" t="s">
        <v>838</v>
      </c>
      <c r="C637" s="10"/>
      <c r="D637" s="74">
        <v>270</v>
      </c>
      <c r="E637" s="5"/>
      <c r="F637" s="1">
        <f t="shared" si="20"/>
        <v>0</v>
      </c>
      <c r="G637" s="125"/>
    </row>
    <row r="638" spans="1:7" x14ac:dyDescent="0.25">
      <c r="A638" s="10" t="s">
        <v>839</v>
      </c>
      <c r="B638" s="10" t="s">
        <v>840</v>
      </c>
      <c r="C638" s="10"/>
      <c r="D638" s="12">
        <v>300</v>
      </c>
      <c r="E638" s="5"/>
      <c r="F638" s="1">
        <f t="shared" si="20"/>
        <v>0</v>
      </c>
      <c r="G638" s="125"/>
    </row>
    <row r="639" spans="1:7" x14ac:dyDescent="0.25">
      <c r="A639" s="10" t="s">
        <v>841</v>
      </c>
      <c r="B639" s="10" t="s">
        <v>842</v>
      </c>
      <c r="C639" s="10"/>
      <c r="D639" s="12">
        <v>300</v>
      </c>
      <c r="E639" s="5"/>
      <c r="F639" s="1">
        <f t="shared" si="20"/>
        <v>0</v>
      </c>
      <c r="G639" s="125"/>
    </row>
    <row r="640" spans="1:7" x14ac:dyDescent="0.25">
      <c r="A640" s="10" t="s">
        <v>843</v>
      </c>
      <c r="B640" s="10" t="s">
        <v>844</v>
      </c>
      <c r="C640" s="10"/>
      <c r="D640" s="12">
        <v>300</v>
      </c>
      <c r="E640" s="5"/>
      <c r="F640" s="1">
        <f t="shared" si="20"/>
        <v>0</v>
      </c>
      <c r="G640" s="125"/>
    </row>
    <row r="641" spans="1:7" x14ac:dyDescent="0.25">
      <c r="A641" s="10" t="s">
        <v>845</v>
      </c>
      <c r="B641" s="10" t="s">
        <v>846</v>
      </c>
      <c r="C641" s="10"/>
      <c r="D641" s="12">
        <v>300</v>
      </c>
      <c r="E641" s="5"/>
      <c r="F641" s="1">
        <f t="shared" si="20"/>
        <v>0</v>
      </c>
      <c r="G641" s="125"/>
    </row>
    <row r="642" spans="1:7" x14ac:dyDescent="0.25">
      <c r="A642" s="10" t="s">
        <v>847</v>
      </c>
      <c r="B642" s="10" t="s">
        <v>848</v>
      </c>
      <c r="C642" s="10"/>
      <c r="D642" s="12">
        <v>300</v>
      </c>
      <c r="E642" s="5"/>
      <c r="F642" s="1">
        <f t="shared" si="20"/>
        <v>0</v>
      </c>
      <c r="G642" s="125"/>
    </row>
    <row r="643" spans="1:7" x14ac:dyDescent="0.25">
      <c r="A643" s="150" t="s">
        <v>2439</v>
      </c>
      <c r="B643" s="150"/>
      <c r="C643" s="10"/>
      <c r="D643" s="12"/>
      <c r="E643" s="5"/>
      <c r="F643" s="1">
        <f t="shared" si="20"/>
        <v>0</v>
      </c>
      <c r="G643" s="125"/>
    </row>
    <row r="644" spans="1:7" s="64" customFormat="1" x14ac:dyDescent="0.25">
      <c r="A644" s="60" t="s">
        <v>849</v>
      </c>
      <c r="B644" s="60" t="s">
        <v>2442</v>
      </c>
      <c r="C644" s="60"/>
      <c r="D644" s="75">
        <v>630</v>
      </c>
      <c r="E644" s="61"/>
      <c r="F644" s="62">
        <f t="shared" si="20"/>
        <v>0</v>
      </c>
      <c r="G644" s="126" t="s">
        <v>2046</v>
      </c>
    </row>
    <row r="645" spans="1:7" s="64" customFormat="1" x14ac:dyDescent="0.25">
      <c r="A645" s="97" t="s">
        <v>1785</v>
      </c>
      <c r="B645" s="97" t="s">
        <v>2443</v>
      </c>
      <c r="C645" s="60"/>
      <c r="D645" s="75">
        <v>370</v>
      </c>
      <c r="E645" s="61"/>
      <c r="F645" s="62">
        <f t="shared" si="20"/>
        <v>0</v>
      </c>
      <c r="G645" s="126" t="s">
        <v>2046</v>
      </c>
    </row>
    <row r="646" spans="1:7" s="64" customFormat="1" x14ac:dyDescent="0.25">
      <c r="A646" s="97" t="s">
        <v>1786</v>
      </c>
      <c r="B646" s="97" t="s">
        <v>2444</v>
      </c>
      <c r="C646" s="60"/>
      <c r="D646" s="75">
        <v>420</v>
      </c>
      <c r="E646" s="61"/>
      <c r="F646" s="62">
        <f t="shared" si="20"/>
        <v>0</v>
      </c>
      <c r="G646" s="126" t="s">
        <v>2046</v>
      </c>
    </row>
    <row r="647" spans="1:7" x14ac:dyDescent="0.25">
      <c r="A647" s="150" t="s">
        <v>2445</v>
      </c>
      <c r="B647" s="150"/>
      <c r="C647" s="10"/>
      <c r="D647" s="12"/>
      <c r="E647" s="5"/>
      <c r="F647" s="1">
        <f t="shared" si="20"/>
        <v>0</v>
      </c>
      <c r="G647" s="125"/>
    </row>
    <row r="648" spans="1:7" s="64" customFormat="1" x14ac:dyDescent="0.25">
      <c r="A648" s="60" t="s">
        <v>850</v>
      </c>
      <c r="B648" s="60" t="s">
        <v>851</v>
      </c>
      <c r="C648" s="60"/>
      <c r="D648" s="67">
        <v>80</v>
      </c>
      <c r="E648" s="61"/>
      <c r="F648" s="62">
        <f t="shared" si="20"/>
        <v>0</v>
      </c>
      <c r="G648" s="126" t="s">
        <v>2046</v>
      </c>
    </row>
    <row r="649" spans="1:7" s="64" customFormat="1" x14ac:dyDescent="0.25">
      <c r="A649" s="60" t="s">
        <v>852</v>
      </c>
      <c r="B649" s="60" t="s">
        <v>853</v>
      </c>
      <c r="C649" s="60"/>
      <c r="D649" s="67">
        <v>80</v>
      </c>
      <c r="E649" s="61"/>
      <c r="F649" s="62">
        <f t="shared" si="20"/>
        <v>0</v>
      </c>
      <c r="G649" s="126" t="s">
        <v>2046</v>
      </c>
    </row>
    <row r="650" spans="1:7" s="64" customFormat="1" x14ac:dyDescent="0.25">
      <c r="A650" s="60" t="s">
        <v>854</v>
      </c>
      <c r="B650" s="60" t="s">
        <v>855</v>
      </c>
      <c r="C650" s="60"/>
      <c r="D650" s="67">
        <v>80</v>
      </c>
      <c r="E650" s="61"/>
      <c r="F650" s="62">
        <f t="shared" si="20"/>
        <v>0</v>
      </c>
      <c r="G650" s="126" t="s">
        <v>2046</v>
      </c>
    </row>
    <row r="651" spans="1:7" s="64" customFormat="1" x14ac:dyDescent="0.25">
      <c r="A651" s="60" t="s">
        <v>856</v>
      </c>
      <c r="B651" s="60" t="s">
        <v>857</v>
      </c>
      <c r="C651" s="60"/>
      <c r="D651" s="67">
        <v>80</v>
      </c>
      <c r="E651" s="61"/>
      <c r="F651" s="62">
        <f t="shared" si="20"/>
        <v>0</v>
      </c>
      <c r="G651" s="126" t="s">
        <v>2046</v>
      </c>
    </row>
    <row r="652" spans="1:7" s="64" customFormat="1" x14ac:dyDescent="0.25">
      <c r="A652" s="60" t="s">
        <v>858</v>
      </c>
      <c r="B652" s="60" t="s">
        <v>859</v>
      </c>
      <c r="C652" s="60"/>
      <c r="D652" s="67">
        <v>80</v>
      </c>
      <c r="E652" s="61"/>
      <c r="F652" s="62">
        <f t="shared" si="20"/>
        <v>0</v>
      </c>
      <c r="G652" s="126" t="s">
        <v>2046</v>
      </c>
    </row>
    <row r="653" spans="1:7" s="64" customFormat="1" x14ac:dyDescent="0.25">
      <c r="A653" s="60" t="s">
        <v>860</v>
      </c>
      <c r="B653" s="60" t="s">
        <v>861</v>
      </c>
      <c r="C653" s="60"/>
      <c r="D653" s="67">
        <v>80</v>
      </c>
      <c r="E653" s="61"/>
      <c r="F653" s="62">
        <f t="shared" si="20"/>
        <v>0</v>
      </c>
      <c r="G653" s="126" t="s">
        <v>2046</v>
      </c>
    </row>
    <row r="654" spans="1:7" s="64" customFormat="1" x14ac:dyDescent="0.25">
      <c r="A654" s="60" t="s">
        <v>862</v>
      </c>
      <c r="B654" s="60" t="s">
        <v>863</v>
      </c>
      <c r="C654" s="60"/>
      <c r="D654" s="67">
        <v>80</v>
      </c>
      <c r="E654" s="61"/>
      <c r="F654" s="62">
        <f t="shared" si="20"/>
        <v>0</v>
      </c>
      <c r="G654" s="126" t="s">
        <v>2046</v>
      </c>
    </row>
    <row r="655" spans="1:7" s="64" customFormat="1" x14ac:dyDescent="0.25">
      <c r="A655" s="60" t="s">
        <v>864</v>
      </c>
      <c r="B655" s="60" t="s">
        <v>865</v>
      </c>
      <c r="C655" s="60"/>
      <c r="D655" s="67">
        <v>80</v>
      </c>
      <c r="E655" s="61"/>
      <c r="F655" s="62">
        <f t="shared" si="20"/>
        <v>0</v>
      </c>
      <c r="G655" s="126" t="s">
        <v>2046</v>
      </c>
    </row>
    <row r="656" spans="1:7" s="64" customFormat="1" x14ac:dyDescent="0.25">
      <c r="A656" s="60" t="s">
        <v>866</v>
      </c>
      <c r="B656" s="60" t="s">
        <v>867</v>
      </c>
      <c r="C656" s="60"/>
      <c r="D656" s="67">
        <v>80</v>
      </c>
      <c r="E656" s="61"/>
      <c r="F656" s="62">
        <f t="shared" si="20"/>
        <v>0</v>
      </c>
      <c r="G656" s="126" t="s">
        <v>2046</v>
      </c>
    </row>
    <row r="657" spans="1:7" s="64" customFormat="1" x14ac:dyDescent="0.25">
      <c r="A657" s="60" t="s">
        <v>868</v>
      </c>
      <c r="B657" s="60" t="s">
        <v>869</v>
      </c>
      <c r="C657" s="60"/>
      <c r="D657" s="67">
        <v>80</v>
      </c>
      <c r="E657" s="61"/>
      <c r="F657" s="62">
        <f t="shared" si="20"/>
        <v>0</v>
      </c>
      <c r="G657" s="126" t="s">
        <v>2046</v>
      </c>
    </row>
    <row r="658" spans="1:7" s="64" customFormat="1" x14ac:dyDescent="0.25">
      <c r="A658" s="60" t="s">
        <v>870</v>
      </c>
      <c r="B658" s="60" t="s">
        <v>871</v>
      </c>
      <c r="C658" s="60"/>
      <c r="D658" s="67">
        <v>80</v>
      </c>
      <c r="E658" s="61"/>
      <c r="F658" s="62">
        <f t="shared" si="20"/>
        <v>0</v>
      </c>
      <c r="G658" s="126" t="s">
        <v>2046</v>
      </c>
    </row>
    <row r="659" spans="1:7" s="64" customFormat="1" x14ac:dyDescent="0.25">
      <c r="A659" s="60" t="s">
        <v>872</v>
      </c>
      <c r="B659" s="60" t="s">
        <v>873</v>
      </c>
      <c r="C659" s="60"/>
      <c r="D659" s="67">
        <v>80</v>
      </c>
      <c r="E659" s="61"/>
      <c r="F659" s="62">
        <f t="shared" si="20"/>
        <v>0</v>
      </c>
      <c r="G659" s="126" t="s">
        <v>2046</v>
      </c>
    </row>
    <row r="660" spans="1:7" s="64" customFormat="1" x14ac:dyDescent="0.25">
      <c r="A660" s="60" t="s">
        <v>874</v>
      </c>
      <c r="B660" s="60" t="s">
        <v>875</v>
      </c>
      <c r="C660" s="60"/>
      <c r="D660" s="67">
        <v>80</v>
      </c>
      <c r="E660" s="61"/>
      <c r="F660" s="62">
        <f t="shared" si="20"/>
        <v>0</v>
      </c>
      <c r="G660" s="126" t="s">
        <v>2046</v>
      </c>
    </row>
    <row r="661" spans="1:7" s="64" customFormat="1" x14ac:dyDescent="0.25">
      <c r="A661" s="60" t="s">
        <v>876</v>
      </c>
      <c r="B661" s="60" t="s">
        <v>877</v>
      </c>
      <c r="C661" s="60"/>
      <c r="D661" s="67">
        <v>80</v>
      </c>
      <c r="E661" s="61"/>
      <c r="F661" s="62">
        <f t="shared" si="20"/>
        <v>0</v>
      </c>
      <c r="G661" s="126" t="s">
        <v>2046</v>
      </c>
    </row>
    <row r="662" spans="1:7" s="64" customFormat="1" x14ac:dyDescent="0.25">
      <c r="A662" s="60" t="s">
        <v>878</v>
      </c>
      <c r="B662" s="60" t="s">
        <v>879</v>
      </c>
      <c r="C662" s="60"/>
      <c r="D662" s="67">
        <v>80</v>
      </c>
      <c r="E662" s="61"/>
      <c r="F662" s="62">
        <f t="shared" si="20"/>
        <v>0</v>
      </c>
      <c r="G662" s="126" t="s">
        <v>2046</v>
      </c>
    </row>
    <row r="663" spans="1:7" s="64" customFormat="1" x14ac:dyDescent="0.25">
      <c r="A663" s="60" t="s">
        <v>880</v>
      </c>
      <c r="B663" s="60" t="s">
        <v>881</v>
      </c>
      <c r="C663" s="60"/>
      <c r="D663" s="67">
        <v>80</v>
      </c>
      <c r="E663" s="61"/>
      <c r="F663" s="62">
        <f t="shared" si="20"/>
        <v>0</v>
      </c>
      <c r="G663" s="126" t="s">
        <v>2046</v>
      </c>
    </row>
    <row r="664" spans="1:7" s="64" customFormat="1" x14ac:dyDescent="0.25">
      <c r="A664" s="60" t="s">
        <v>882</v>
      </c>
      <c r="B664" s="60" t="s">
        <v>883</v>
      </c>
      <c r="C664" s="60"/>
      <c r="D664" s="67">
        <v>80</v>
      </c>
      <c r="E664" s="61"/>
      <c r="F664" s="62">
        <f t="shared" si="20"/>
        <v>0</v>
      </c>
      <c r="G664" s="126" t="s">
        <v>2046</v>
      </c>
    </row>
    <row r="665" spans="1:7" s="64" customFormat="1" x14ac:dyDescent="0.25">
      <c r="A665" s="60" t="s">
        <v>884</v>
      </c>
      <c r="B665" s="60" t="s">
        <v>1902</v>
      </c>
      <c r="C665" s="60"/>
      <c r="D665" s="67">
        <v>80</v>
      </c>
      <c r="E665" s="61"/>
      <c r="F665" s="62">
        <f t="shared" si="20"/>
        <v>0</v>
      </c>
      <c r="G665" s="126" t="s">
        <v>2046</v>
      </c>
    </row>
    <row r="666" spans="1:7" s="64" customFormat="1" x14ac:dyDescent="0.25">
      <c r="A666" s="60" t="s">
        <v>885</v>
      </c>
      <c r="B666" s="60" t="s">
        <v>886</v>
      </c>
      <c r="C666" s="60"/>
      <c r="D666" s="67">
        <v>80</v>
      </c>
      <c r="E666" s="61"/>
      <c r="F666" s="62">
        <f t="shared" si="20"/>
        <v>0</v>
      </c>
      <c r="G666" s="126" t="s">
        <v>2046</v>
      </c>
    </row>
    <row r="667" spans="1:7" s="64" customFormat="1" x14ac:dyDescent="0.25">
      <c r="A667" s="60" t="s">
        <v>3348</v>
      </c>
      <c r="B667" s="60" t="s">
        <v>887</v>
      </c>
      <c r="C667" s="60"/>
      <c r="D667" s="67">
        <v>80</v>
      </c>
      <c r="E667" s="61"/>
      <c r="F667" s="62">
        <f t="shared" si="20"/>
        <v>0</v>
      </c>
      <c r="G667" s="126" t="s">
        <v>2046</v>
      </c>
    </row>
    <row r="668" spans="1:7" s="64" customFormat="1" x14ac:dyDescent="0.25">
      <c r="A668" s="60" t="s">
        <v>888</v>
      </c>
      <c r="B668" s="60" t="s">
        <v>889</v>
      </c>
      <c r="C668" s="60"/>
      <c r="D668" s="67">
        <v>80</v>
      </c>
      <c r="E668" s="61"/>
      <c r="F668" s="62">
        <f t="shared" si="20"/>
        <v>0</v>
      </c>
      <c r="G668" s="126" t="s">
        <v>2046</v>
      </c>
    </row>
    <row r="669" spans="1:7" s="64" customFormat="1" x14ac:dyDescent="0.25">
      <c r="A669" s="60" t="s">
        <v>890</v>
      </c>
      <c r="B669" s="60" t="s">
        <v>891</v>
      </c>
      <c r="C669" s="60"/>
      <c r="D669" s="67">
        <v>80</v>
      </c>
      <c r="E669" s="61"/>
      <c r="F669" s="62">
        <f t="shared" si="20"/>
        <v>0</v>
      </c>
      <c r="G669" s="126" t="s">
        <v>2046</v>
      </c>
    </row>
    <row r="670" spans="1:7" s="64" customFormat="1" x14ac:dyDescent="0.25">
      <c r="A670" s="60" t="s">
        <v>892</v>
      </c>
      <c r="B670" s="60" t="s">
        <v>893</v>
      </c>
      <c r="C670" s="60"/>
      <c r="D670" s="67">
        <v>80</v>
      </c>
      <c r="E670" s="61"/>
      <c r="F670" s="62">
        <f t="shared" si="20"/>
        <v>0</v>
      </c>
      <c r="G670" s="126" t="s">
        <v>2046</v>
      </c>
    </row>
    <row r="671" spans="1:7" s="64" customFormat="1" x14ac:dyDescent="0.25">
      <c r="A671" s="60" t="s">
        <v>894</v>
      </c>
      <c r="B671" s="60" t="s">
        <v>895</v>
      </c>
      <c r="C671" s="60"/>
      <c r="D671" s="67">
        <v>80</v>
      </c>
      <c r="E671" s="61"/>
      <c r="F671" s="62">
        <f t="shared" si="20"/>
        <v>0</v>
      </c>
      <c r="G671" s="126" t="s">
        <v>2046</v>
      </c>
    </row>
    <row r="672" spans="1:7" s="64" customFormat="1" x14ac:dyDescent="0.25">
      <c r="A672" s="60" t="s">
        <v>896</v>
      </c>
      <c r="B672" s="60" t="s">
        <v>897</v>
      </c>
      <c r="C672" s="60"/>
      <c r="D672" s="67">
        <v>80</v>
      </c>
      <c r="E672" s="61"/>
      <c r="F672" s="62">
        <f t="shared" si="20"/>
        <v>0</v>
      </c>
      <c r="G672" s="126" t="s">
        <v>2046</v>
      </c>
    </row>
    <row r="673" spans="1:7" s="64" customFormat="1" x14ac:dyDescent="0.25">
      <c r="A673" s="60" t="s">
        <v>898</v>
      </c>
      <c r="B673" s="60" t="s">
        <v>899</v>
      </c>
      <c r="C673" s="60"/>
      <c r="D673" s="67">
        <v>80</v>
      </c>
      <c r="E673" s="61"/>
      <c r="F673" s="62">
        <f t="shared" si="20"/>
        <v>0</v>
      </c>
      <c r="G673" s="126" t="s">
        <v>2046</v>
      </c>
    </row>
    <row r="674" spans="1:7" s="64" customFormat="1" x14ac:dyDescent="0.25">
      <c r="A674" s="60" t="s">
        <v>900</v>
      </c>
      <c r="B674" s="60" t="s">
        <v>901</v>
      </c>
      <c r="C674" s="60"/>
      <c r="D674" s="67">
        <v>80</v>
      </c>
      <c r="E674" s="61"/>
      <c r="F674" s="62">
        <f t="shared" si="20"/>
        <v>0</v>
      </c>
      <c r="G674" s="126" t="s">
        <v>2046</v>
      </c>
    </row>
    <row r="675" spans="1:7" s="64" customFormat="1" x14ac:dyDescent="0.25">
      <c r="A675" s="60" t="s">
        <v>902</v>
      </c>
      <c r="B675" s="60" t="s">
        <v>903</v>
      </c>
      <c r="C675" s="60"/>
      <c r="D675" s="67">
        <v>80</v>
      </c>
      <c r="E675" s="61"/>
      <c r="F675" s="62">
        <f t="shared" si="20"/>
        <v>0</v>
      </c>
      <c r="G675" s="126" t="s">
        <v>2046</v>
      </c>
    </row>
    <row r="676" spans="1:7" s="64" customFormat="1" x14ac:dyDescent="0.25">
      <c r="A676" s="60" t="s">
        <v>904</v>
      </c>
      <c r="B676" s="60" t="s">
        <v>905</v>
      </c>
      <c r="C676" s="60"/>
      <c r="D676" s="67">
        <v>80</v>
      </c>
      <c r="E676" s="61"/>
      <c r="F676" s="62">
        <f t="shared" si="20"/>
        <v>0</v>
      </c>
      <c r="G676" s="126" t="s">
        <v>2046</v>
      </c>
    </row>
    <row r="677" spans="1:7" x14ac:dyDescent="0.25">
      <c r="A677" s="59" t="s">
        <v>906</v>
      </c>
      <c r="B677" s="59" t="s">
        <v>907</v>
      </c>
      <c r="C677" s="59"/>
      <c r="D677" s="132">
        <v>80</v>
      </c>
      <c r="E677" s="107"/>
      <c r="F677" s="108">
        <f t="shared" si="20"/>
        <v>0</v>
      </c>
      <c r="G677" s="127" t="s">
        <v>2046</v>
      </c>
    </row>
    <row r="678" spans="1:7" s="64" customFormat="1" x14ac:dyDescent="0.25">
      <c r="A678" s="60" t="s">
        <v>908</v>
      </c>
      <c r="B678" s="60" t="s">
        <v>909</v>
      </c>
      <c r="C678" s="60"/>
      <c r="D678" s="67">
        <v>80</v>
      </c>
      <c r="E678" s="61"/>
      <c r="F678" s="62">
        <f t="shared" si="20"/>
        <v>0</v>
      </c>
      <c r="G678" s="126" t="s">
        <v>2046</v>
      </c>
    </row>
    <row r="679" spans="1:7" x14ac:dyDescent="0.25">
      <c r="A679" s="10" t="s">
        <v>2446</v>
      </c>
      <c r="B679" s="12" t="s">
        <v>2447</v>
      </c>
      <c r="C679" s="10"/>
      <c r="D679" s="12">
        <v>510</v>
      </c>
      <c r="E679" s="5"/>
      <c r="F679" s="1">
        <f t="shared" si="20"/>
        <v>0</v>
      </c>
      <c r="G679" s="125" t="s">
        <v>3106</v>
      </c>
    </row>
    <row r="680" spans="1:7" x14ac:dyDescent="0.25">
      <c r="A680" s="10" t="s">
        <v>2448</v>
      </c>
      <c r="B680" s="12" t="s">
        <v>2449</v>
      </c>
      <c r="C680" s="10"/>
      <c r="D680" s="12">
        <v>540</v>
      </c>
      <c r="E680" s="5"/>
      <c r="F680" s="1">
        <f t="shared" si="20"/>
        <v>0</v>
      </c>
      <c r="G680" s="125" t="s">
        <v>3106</v>
      </c>
    </row>
    <row r="681" spans="1:7" s="64" customFormat="1" x14ac:dyDescent="0.25">
      <c r="A681" s="60" t="s">
        <v>3349</v>
      </c>
      <c r="B681" s="60" t="s">
        <v>3350</v>
      </c>
      <c r="C681" s="60"/>
      <c r="D681" s="67">
        <v>650</v>
      </c>
      <c r="E681" s="61"/>
      <c r="F681" s="62">
        <f t="shared" si="20"/>
        <v>0</v>
      </c>
      <c r="G681" s="126" t="s">
        <v>2046</v>
      </c>
    </row>
    <row r="682" spans="1:7" x14ac:dyDescent="0.25">
      <c r="A682" s="150" t="s">
        <v>2450</v>
      </c>
      <c r="B682" s="150"/>
      <c r="C682" s="10"/>
      <c r="D682" s="12"/>
      <c r="E682" s="5"/>
      <c r="F682" s="1">
        <f t="shared" si="20"/>
        <v>0</v>
      </c>
      <c r="G682" s="125"/>
    </row>
    <row r="683" spans="1:7" x14ac:dyDescent="0.25">
      <c r="A683" s="10" t="s">
        <v>910</v>
      </c>
      <c r="B683" s="10" t="s">
        <v>911</v>
      </c>
      <c r="C683" s="10"/>
      <c r="D683" s="12">
        <v>540</v>
      </c>
      <c r="E683" s="5"/>
      <c r="F683" s="1">
        <f t="shared" si="20"/>
        <v>0</v>
      </c>
      <c r="G683" s="125"/>
    </row>
    <row r="684" spans="1:7" x14ac:dyDescent="0.25">
      <c r="A684" s="10" t="s">
        <v>912</v>
      </c>
      <c r="B684" s="10" t="s">
        <v>913</v>
      </c>
      <c r="C684" s="10"/>
      <c r="D684" s="12">
        <v>540</v>
      </c>
      <c r="E684" s="5"/>
      <c r="F684" s="1">
        <f t="shared" si="20"/>
        <v>0</v>
      </c>
      <c r="G684" s="125"/>
    </row>
    <row r="685" spans="1:7" x14ac:dyDescent="0.25">
      <c r="A685" s="150" t="s">
        <v>2451</v>
      </c>
      <c r="B685" s="150"/>
      <c r="C685" s="10"/>
      <c r="D685" s="12"/>
      <c r="E685" s="5"/>
      <c r="F685" s="1">
        <f t="shared" si="20"/>
        <v>0</v>
      </c>
      <c r="G685" s="125"/>
    </row>
    <row r="686" spans="1:7" x14ac:dyDescent="0.25">
      <c r="A686" s="10" t="s">
        <v>914</v>
      </c>
      <c r="B686" s="10" t="s">
        <v>915</v>
      </c>
      <c r="C686" s="10"/>
      <c r="D686" s="12">
        <v>540</v>
      </c>
      <c r="E686" s="5"/>
      <c r="F686" s="1">
        <f t="shared" ref="F686:F750" si="21">+C686*D686*E686</f>
        <v>0</v>
      </c>
      <c r="G686" s="125"/>
    </row>
    <row r="687" spans="1:7" x14ac:dyDescent="0.25">
      <c r="A687" s="10" t="s">
        <v>916</v>
      </c>
      <c r="B687" s="10" t="s">
        <v>917</v>
      </c>
      <c r="C687" s="10"/>
      <c r="D687" s="74">
        <v>540</v>
      </c>
      <c r="E687" s="5"/>
      <c r="F687" s="1">
        <f t="shared" si="21"/>
        <v>0</v>
      </c>
      <c r="G687" s="125"/>
    </row>
    <row r="688" spans="1:7" x14ac:dyDescent="0.25">
      <c r="A688" s="10" t="s">
        <v>918</v>
      </c>
      <c r="B688" s="10" t="s">
        <v>919</v>
      </c>
      <c r="C688" s="10"/>
      <c r="D688" s="12">
        <v>540</v>
      </c>
      <c r="E688" s="5"/>
      <c r="F688" s="1">
        <f t="shared" si="21"/>
        <v>0</v>
      </c>
      <c r="G688" s="125"/>
    </row>
    <row r="689" spans="1:7" x14ac:dyDescent="0.25">
      <c r="A689" s="10" t="s">
        <v>920</v>
      </c>
      <c r="B689" s="10" t="s">
        <v>921</v>
      </c>
      <c r="C689" s="10"/>
      <c r="D689" s="12">
        <v>540</v>
      </c>
      <c r="E689" s="5"/>
      <c r="F689" s="1">
        <f t="shared" si="21"/>
        <v>0</v>
      </c>
      <c r="G689" s="125"/>
    </row>
    <row r="690" spans="1:7" x14ac:dyDescent="0.25">
      <c r="A690" s="150" t="s">
        <v>2452</v>
      </c>
      <c r="B690" s="150"/>
      <c r="C690" s="10"/>
      <c r="D690" s="12"/>
      <c r="E690" s="5"/>
      <c r="F690" s="1">
        <f t="shared" si="21"/>
        <v>0</v>
      </c>
      <c r="G690" s="125"/>
    </row>
    <row r="691" spans="1:7" x14ac:dyDescent="0.25">
      <c r="A691" s="10" t="s">
        <v>922</v>
      </c>
      <c r="B691" s="10" t="s">
        <v>923</v>
      </c>
      <c r="C691" s="10"/>
      <c r="D691" s="12">
        <v>510</v>
      </c>
      <c r="E691" s="5"/>
      <c r="F691" s="1">
        <f t="shared" si="21"/>
        <v>0</v>
      </c>
      <c r="G691" s="125"/>
    </row>
    <row r="692" spans="1:7" x14ac:dyDescent="0.25">
      <c r="A692" s="60" t="s">
        <v>924</v>
      </c>
      <c r="B692" s="60" t="s">
        <v>3133</v>
      </c>
      <c r="C692" s="60"/>
      <c r="D692" s="75">
        <v>540</v>
      </c>
      <c r="E692" s="61"/>
      <c r="F692" s="62">
        <f t="shared" si="21"/>
        <v>0</v>
      </c>
      <c r="G692" s="126" t="s">
        <v>2046</v>
      </c>
    </row>
    <row r="693" spans="1:7" x14ac:dyDescent="0.25">
      <c r="A693" s="10" t="s">
        <v>925</v>
      </c>
      <c r="B693" s="10" t="s">
        <v>3251</v>
      </c>
      <c r="C693" s="10"/>
      <c r="D693" s="12">
        <v>540</v>
      </c>
      <c r="E693" s="5"/>
      <c r="F693" s="1">
        <f t="shared" si="21"/>
        <v>0</v>
      </c>
      <c r="G693" s="125"/>
    </row>
    <row r="694" spans="1:7" x14ac:dyDescent="0.25">
      <c r="A694" s="10" t="s">
        <v>2453</v>
      </c>
      <c r="B694" s="12" t="s">
        <v>2454</v>
      </c>
      <c r="C694" s="10"/>
      <c r="D694" s="12">
        <v>730</v>
      </c>
      <c r="E694" s="5"/>
      <c r="F694" s="1">
        <f t="shared" si="21"/>
        <v>0</v>
      </c>
      <c r="G694" s="125"/>
    </row>
    <row r="695" spans="1:7" x14ac:dyDescent="0.25">
      <c r="A695" s="10" t="s">
        <v>2455</v>
      </c>
      <c r="B695" s="10" t="s">
        <v>3195</v>
      </c>
      <c r="C695" s="10"/>
      <c r="D695" s="12">
        <v>540</v>
      </c>
      <c r="E695" s="5"/>
      <c r="F695" s="1">
        <f t="shared" si="21"/>
        <v>0</v>
      </c>
      <c r="G695" s="125" t="s">
        <v>3237</v>
      </c>
    </row>
    <row r="696" spans="1:7" x14ac:dyDescent="0.25">
      <c r="A696" s="10" t="s">
        <v>926</v>
      </c>
      <c r="B696" s="10" t="s">
        <v>927</v>
      </c>
      <c r="C696" s="10"/>
      <c r="D696" s="12">
        <v>540</v>
      </c>
      <c r="E696" s="5"/>
      <c r="F696" s="1">
        <f t="shared" si="21"/>
        <v>0</v>
      </c>
      <c r="G696" s="125"/>
    </row>
    <row r="697" spans="1:7" x14ac:dyDescent="0.25">
      <c r="A697" s="10" t="s">
        <v>928</v>
      </c>
      <c r="B697" s="10" t="s">
        <v>929</v>
      </c>
      <c r="C697" s="10"/>
      <c r="D697" s="12">
        <v>700</v>
      </c>
      <c r="E697" s="5"/>
      <c r="F697" s="1">
        <f t="shared" si="21"/>
        <v>0</v>
      </c>
      <c r="G697" s="125"/>
    </row>
    <row r="698" spans="1:7" x14ac:dyDescent="0.25">
      <c r="A698" s="10" t="s">
        <v>2456</v>
      </c>
      <c r="B698" s="10" t="s">
        <v>2457</v>
      </c>
      <c r="C698" s="10"/>
      <c r="D698" s="74">
        <v>620</v>
      </c>
      <c r="E698" s="5"/>
      <c r="F698" s="1">
        <f t="shared" si="21"/>
        <v>0</v>
      </c>
      <c r="G698" s="125" t="s">
        <v>3381</v>
      </c>
    </row>
    <row r="699" spans="1:7" x14ac:dyDescent="0.25">
      <c r="A699" s="10" t="s">
        <v>930</v>
      </c>
      <c r="B699" s="10" t="s">
        <v>2458</v>
      </c>
      <c r="C699" s="10"/>
      <c r="D699" s="12">
        <v>680</v>
      </c>
      <c r="E699" s="5"/>
      <c r="F699" s="1">
        <f t="shared" si="21"/>
        <v>0</v>
      </c>
      <c r="G699" s="125"/>
    </row>
    <row r="700" spans="1:7" x14ac:dyDescent="0.25">
      <c r="A700" s="10" t="s">
        <v>931</v>
      </c>
      <c r="B700" s="10" t="s">
        <v>2459</v>
      </c>
      <c r="C700" s="10"/>
      <c r="D700" s="12">
        <v>570</v>
      </c>
      <c r="E700" s="5"/>
      <c r="F700" s="1">
        <f t="shared" si="21"/>
        <v>0</v>
      </c>
      <c r="G700" s="125"/>
    </row>
    <row r="701" spans="1:7" x14ac:dyDescent="0.25">
      <c r="A701" s="10" t="s">
        <v>932</v>
      </c>
      <c r="B701" s="10" t="s">
        <v>933</v>
      </c>
      <c r="C701" s="10"/>
      <c r="D701" s="12">
        <v>540</v>
      </c>
      <c r="E701" s="5"/>
      <c r="F701" s="1">
        <f t="shared" si="21"/>
        <v>0</v>
      </c>
      <c r="G701" s="125"/>
    </row>
    <row r="702" spans="1:7" x14ac:dyDescent="0.25">
      <c r="A702" s="10" t="s">
        <v>934</v>
      </c>
      <c r="B702" s="10" t="s">
        <v>935</v>
      </c>
      <c r="C702" s="10"/>
      <c r="D702" s="12">
        <v>650</v>
      </c>
      <c r="E702" s="5"/>
      <c r="F702" s="1">
        <f t="shared" si="21"/>
        <v>0</v>
      </c>
      <c r="G702" s="125"/>
    </row>
    <row r="703" spans="1:7" s="64" customFormat="1" x14ac:dyDescent="0.25">
      <c r="A703" s="60" t="s">
        <v>936</v>
      </c>
      <c r="B703" s="60" t="s">
        <v>937</v>
      </c>
      <c r="C703" s="60"/>
      <c r="D703" s="75">
        <v>520</v>
      </c>
      <c r="E703" s="61"/>
      <c r="F703" s="62">
        <f t="shared" si="21"/>
        <v>0</v>
      </c>
      <c r="G703" s="126" t="s">
        <v>2046</v>
      </c>
    </row>
    <row r="704" spans="1:7" x14ac:dyDescent="0.25">
      <c r="A704" s="10" t="s">
        <v>938</v>
      </c>
      <c r="B704" s="10" t="s">
        <v>939</v>
      </c>
      <c r="C704" s="10"/>
      <c r="D704" s="12">
        <v>490</v>
      </c>
      <c r="E704" s="5"/>
      <c r="F704" s="1">
        <f t="shared" si="21"/>
        <v>0</v>
      </c>
      <c r="G704" s="125"/>
    </row>
    <row r="705" spans="1:7" x14ac:dyDescent="0.25">
      <c r="A705" s="10" t="s">
        <v>2460</v>
      </c>
      <c r="B705" s="10" t="s">
        <v>2461</v>
      </c>
      <c r="C705" s="10"/>
      <c r="D705" s="12">
        <v>950</v>
      </c>
      <c r="E705" s="5"/>
      <c r="F705" s="1">
        <f t="shared" si="21"/>
        <v>0</v>
      </c>
      <c r="G705" s="125"/>
    </row>
    <row r="706" spans="1:7" x14ac:dyDescent="0.25">
      <c r="A706" s="10" t="s">
        <v>940</v>
      </c>
      <c r="B706" s="10" t="s">
        <v>941</v>
      </c>
      <c r="C706" s="10"/>
      <c r="D706" s="12">
        <v>570</v>
      </c>
      <c r="E706" s="5"/>
      <c r="F706" s="1">
        <f t="shared" si="21"/>
        <v>0</v>
      </c>
      <c r="G706" s="125"/>
    </row>
    <row r="707" spans="1:7" x14ac:dyDescent="0.25">
      <c r="A707" s="10" t="s">
        <v>942</v>
      </c>
      <c r="B707" s="10" t="s">
        <v>943</v>
      </c>
      <c r="C707" s="10"/>
      <c r="D707" s="12">
        <v>540</v>
      </c>
      <c r="E707" s="5"/>
      <c r="F707" s="1">
        <f t="shared" si="21"/>
        <v>0</v>
      </c>
      <c r="G707" s="125"/>
    </row>
    <row r="708" spans="1:7" x14ac:dyDescent="0.25">
      <c r="A708" s="10" t="s">
        <v>944</v>
      </c>
      <c r="B708" s="10" t="s">
        <v>2462</v>
      </c>
      <c r="C708" s="10"/>
      <c r="D708" s="12">
        <v>460</v>
      </c>
      <c r="E708" s="5"/>
      <c r="F708" s="1">
        <f t="shared" si="21"/>
        <v>0</v>
      </c>
      <c r="G708" s="125"/>
    </row>
    <row r="709" spans="1:7" x14ac:dyDescent="0.25">
      <c r="A709" s="10" t="s">
        <v>945</v>
      </c>
      <c r="B709" s="10" t="s">
        <v>946</v>
      </c>
      <c r="C709" s="10"/>
      <c r="D709" s="12">
        <v>540</v>
      </c>
      <c r="E709" s="5"/>
      <c r="F709" s="1">
        <f t="shared" si="21"/>
        <v>0</v>
      </c>
      <c r="G709" s="125"/>
    </row>
    <row r="710" spans="1:7" x14ac:dyDescent="0.25">
      <c r="A710" s="10" t="s">
        <v>947</v>
      </c>
      <c r="B710" s="10" t="s">
        <v>948</v>
      </c>
      <c r="C710" s="10"/>
      <c r="D710" s="12">
        <v>490</v>
      </c>
      <c r="E710" s="5"/>
      <c r="F710" s="1">
        <f t="shared" si="21"/>
        <v>0</v>
      </c>
      <c r="G710" s="125"/>
    </row>
    <row r="711" spans="1:7" x14ac:dyDescent="0.25">
      <c r="A711" s="10" t="s">
        <v>949</v>
      </c>
      <c r="B711" s="10" t="s">
        <v>950</v>
      </c>
      <c r="C711" s="10"/>
      <c r="D711" s="12">
        <v>540</v>
      </c>
      <c r="E711" s="5"/>
      <c r="F711" s="1">
        <f t="shared" si="21"/>
        <v>0</v>
      </c>
      <c r="G711" s="125"/>
    </row>
    <row r="712" spans="1:7" x14ac:dyDescent="0.25">
      <c r="A712" s="10" t="s">
        <v>951</v>
      </c>
      <c r="B712" s="10" t="s">
        <v>952</v>
      </c>
      <c r="C712" s="10"/>
      <c r="D712" s="12">
        <v>430</v>
      </c>
      <c r="E712" s="5"/>
      <c r="F712" s="1">
        <f t="shared" si="21"/>
        <v>0</v>
      </c>
      <c r="G712" s="125"/>
    </row>
    <row r="713" spans="1:7" x14ac:dyDescent="0.25">
      <c r="A713" s="10" t="s">
        <v>2463</v>
      </c>
      <c r="B713" s="12" t="s">
        <v>2464</v>
      </c>
      <c r="C713" s="10"/>
      <c r="D713" s="74">
        <v>650</v>
      </c>
      <c r="E713" s="5"/>
      <c r="F713" s="1">
        <f t="shared" si="21"/>
        <v>0</v>
      </c>
      <c r="G713" s="125" t="s">
        <v>3626</v>
      </c>
    </row>
    <row r="714" spans="1:7" x14ac:dyDescent="0.25">
      <c r="A714" s="10" t="s">
        <v>953</v>
      </c>
      <c r="B714" s="10" t="s">
        <v>954</v>
      </c>
      <c r="C714" s="10"/>
      <c r="D714" s="12">
        <v>490</v>
      </c>
      <c r="E714" s="5"/>
      <c r="F714" s="1">
        <f t="shared" si="21"/>
        <v>0</v>
      </c>
      <c r="G714" s="125"/>
    </row>
    <row r="715" spans="1:7" x14ac:dyDescent="0.25">
      <c r="A715" s="10" t="s">
        <v>955</v>
      </c>
      <c r="B715" s="10" t="s">
        <v>956</v>
      </c>
      <c r="C715" s="10"/>
      <c r="D715" s="12">
        <v>490</v>
      </c>
      <c r="E715" s="5"/>
      <c r="F715" s="1">
        <f t="shared" si="21"/>
        <v>0</v>
      </c>
      <c r="G715" s="125"/>
    </row>
    <row r="716" spans="1:7" x14ac:dyDescent="0.25">
      <c r="A716" s="10" t="s">
        <v>957</v>
      </c>
      <c r="B716" s="10" t="s">
        <v>958</v>
      </c>
      <c r="C716" s="10"/>
      <c r="D716" s="12">
        <v>620</v>
      </c>
      <c r="E716" s="5"/>
      <c r="F716" s="1">
        <f t="shared" si="21"/>
        <v>0</v>
      </c>
      <c r="G716" s="125"/>
    </row>
    <row r="717" spans="1:7" x14ac:dyDescent="0.25">
      <c r="A717" s="10" t="s">
        <v>959</v>
      </c>
      <c r="B717" s="10" t="s">
        <v>960</v>
      </c>
      <c r="C717" s="10"/>
      <c r="D717" s="12">
        <v>490</v>
      </c>
      <c r="E717" s="5"/>
      <c r="F717" s="1">
        <f t="shared" si="21"/>
        <v>0</v>
      </c>
      <c r="G717" s="125"/>
    </row>
    <row r="718" spans="1:7" x14ac:dyDescent="0.25">
      <c r="A718" s="10" t="s">
        <v>961</v>
      </c>
      <c r="B718" s="10" t="s">
        <v>962</v>
      </c>
      <c r="C718" s="10"/>
      <c r="D718" s="12">
        <v>760</v>
      </c>
      <c r="E718" s="5"/>
      <c r="F718" s="1">
        <f t="shared" si="21"/>
        <v>0</v>
      </c>
      <c r="G718" s="125"/>
    </row>
    <row r="719" spans="1:7" x14ac:dyDescent="0.25">
      <c r="A719" s="10" t="s">
        <v>963</v>
      </c>
      <c r="B719" s="10" t="s">
        <v>964</v>
      </c>
      <c r="C719" s="10"/>
      <c r="D719" s="12">
        <v>540</v>
      </c>
      <c r="E719" s="5"/>
      <c r="F719" s="1">
        <f t="shared" si="21"/>
        <v>0</v>
      </c>
      <c r="G719" s="125"/>
    </row>
    <row r="720" spans="1:7" x14ac:dyDescent="0.25">
      <c r="A720" s="10" t="s">
        <v>965</v>
      </c>
      <c r="B720" s="10" t="s">
        <v>2465</v>
      </c>
      <c r="C720" s="10"/>
      <c r="D720" s="12">
        <v>650</v>
      </c>
      <c r="E720" s="5"/>
      <c r="F720" s="1">
        <f t="shared" si="21"/>
        <v>0</v>
      </c>
      <c r="G720" s="125"/>
    </row>
    <row r="721" spans="1:7" x14ac:dyDescent="0.25">
      <c r="A721" s="10" t="s">
        <v>966</v>
      </c>
      <c r="B721" s="10" t="s">
        <v>2466</v>
      </c>
      <c r="C721" s="10"/>
      <c r="D721" s="74">
        <v>540</v>
      </c>
      <c r="E721" s="5"/>
      <c r="F721" s="1">
        <f t="shared" si="21"/>
        <v>0</v>
      </c>
      <c r="G721" s="125" t="s">
        <v>3627</v>
      </c>
    </row>
    <row r="722" spans="1:7" x14ac:dyDescent="0.25">
      <c r="A722" s="10" t="s">
        <v>967</v>
      </c>
      <c r="B722" s="10" t="s">
        <v>968</v>
      </c>
      <c r="C722" s="10"/>
      <c r="D722" s="12">
        <v>570</v>
      </c>
      <c r="E722" s="5"/>
      <c r="F722" s="1">
        <f t="shared" si="21"/>
        <v>0</v>
      </c>
      <c r="G722" s="125"/>
    </row>
    <row r="723" spans="1:7" x14ac:dyDescent="0.25">
      <c r="A723" s="10" t="s">
        <v>969</v>
      </c>
      <c r="B723" s="10" t="s">
        <v>970</v>
      </c>
      <c r="C723" s="10"/>
      <c r="D723" s="12">
        <v>650</v>
      </c>
      <c r="E723" s="5"/>
      <c r="F723" s="1">
        <f t="shared" si="21"/>
        <v>0</v>
      </c>
      <c r="G723" s="125"/>
    </row>
    <row r="724" spans="1:7" x14ac:dyDescent="0.25">
      <c r="A724" s="10" t="s">
        <v>971</v>
      </c>
      <c r="B724" s="10" t="s">
        <v>3443</v>
      </c>
      <c r="C724" s="10"/>
      <c r="D724" s="12">
        <v>680</v>
      </c>
      <c r="E724" s="5"/>
      <c r="F724" s="1">
        <f t="shared" si="21"/>
        <v>0</v>
      </c>
      <c r="G724" s="125" t="s">
        <v>3444</v>
      </c>
    </row>
    <row r="725" spans="1:7" x14ac:dyDescent="0.25">
      <c r="A725" s="10" t="s">
        <v>972</v>
      </c>
      <c r="B725" s="10" t="s">
        <v>2467</v>
      </c>
      <c r="C725" s="10"/>
      <c r="D725" s="12">
        <v>650</v>
      </c>
      <c r="E725" s="5"/>
      <c r="F725" s="1">
        <f t="shared" si="21"/>
        <v>0</v>
      </c>
      <c r="G725" s="125"/>
    </row>
    <row r="726" spans="1:7" x14ac:dyDescent="0.25">
      <c r="A726" s="10" t="s">
        <v>973</v>
      </c>
      <c r="B726" s="10" t="s">
        <v>974</v>
      </c>
      <c r="C726" s="10"/>
      <c r="D726" s="12">
        <v>680</v>
      </c>
      <c r="E726" s="5"/>
      <c r="F726" s="1">
        <f t="shared" si="21"/>
        <v>0</v>
      </c>
      <c r="G726" s="125"/>
    </row>
    <row r="727" spans="1:7" x14ac:dyDescent="0.25">
      <c r="A727" s="10" t="s">
        <v>975</v>
      </c>
      <c r="B727" s="10" t="s">
        <v>976</v>
      </c>
      <c r="C727" s="10"/>
      <c r="D727" s="12">
        <v>620</v>
      </c>
      <c r="E727" s="5"/>
      <c r="F727" s="1">
        <f t="shared" si="21"/>
        <v>0</v>
      </c>
      <c r="G727" s="125"/>
    </row>
    <row r="728" spans="1:7" x14ac:dyDescent="0.25">
      <c r="A728" s="10" t="s">
        <v>977</v>
      </c>
      <c r="B728" s="10" t="s">
        <v>978</v>
      </c>
      <c r="C728" s="10"/>
      <c r="D728" s="12">
        <v>570</v>
      </c>
      <c r="E728" s="5"/>
      <c r="F728" s="1">
        <f t="shared" si="21"/>
        <v>0</v>
      </c>
      <c r="G728" s="125"/>
    </row>
    <row r="729" spans="1:7" x14ac:dyDescent="0.25">
      <c r="A729" s="10" t="s">
        <v>2468</v>
      </c>
      <c r="B729" s="12" t="s">
        <v>2469</v>
      </c>
      <c r="C729" s="10"/>
      <c r="D729" s="12">
        <v>540</v>
      </c>
      <c r="E729" s="5"/>
      <c r="F729" s="1">
        <f t="shared" si="21"/>
        <v>0</v>
      </c>
      <c r="G729" s="125" t="s">
        <v>2547</v>
      </c>
    </row>
    <row r="730" spans="1:7" x14ac:dyDescent="0.25">
      <c r="A730" s="10" t="s">
        <v>2470</v>
      </c>
      <c r="B730" s="12" t="s">
        <v>2471</v>
      </c>
      <c r="C730" s="10"/>
      <c r="D730" s="12">
        <v>890</v>
      </c>
      <c r="E730" s="5"/>
      <c r="F730" s="1">
        <f t="shared" si="21"/>
        <v>0</v>
      </c>
      <c r="G730" s="125" t="s">
        <v>2163</v>
      </c>
    </row>
    <row r="731" spans="1:7" x14ac:dyDescent="0.25">
      <c r="A731" s="10" t="s">
        <v>2472</v>
      </c>
      <c r="B731" s="12" t="s">
        <v>2473</v>
      </c>
      <c r="C731" s="10"/>
      <c r="D731" s="12">
        <v>760</v>
      </c>
      <c r="E731" s="5"/>
      <c r="F731" s="1">
        <f t="shared" si="21"/>
        <v>0</v>
      </c>
      <c r="G731" s="125" t="s">
        <v>2561</v>
      </c>
    </row>
    <row r="732" spans="1:7" x14ac:dyDescent="0.25">
      <c r="A732" s="10" t="s">
        <v>3433</v>
      </c>
      <c r="B732" s="12" t="s">
        <v>3434</v>
      </c>
      <c r="C732" s="10"/>
      <c r="D732" s="12">
        <v>700</v>
      </c>
      <c r="E732" s="5"/>
      <c r="F732" s="1">
        <f t="shared" si="21"/>
        <v>0</v>
      </c>
      <c r="G732" s="125" t="s">
        <v>3432</v>
      </c>
    </row>
    <row r="733" spans="1:7" x14ac:dyDescent="0.25">
      <c r="A733" s="10" t="s">
        <v>3252</v>
      </c>
      <c r="B733" s="12" t="s">
        <v>3253</v>
      </c>
      <c r="C733" s="10"/>
      <c r="D733" s="12">
        <v>490</v>
      </c>
      <c r="E733" s="5"/>
      <c r="F733" s="1">
        <f t="shared" si="21"/>
        <v>0</v>
      </c>
      <c r="G733" s="125" t="s">
        <v>3179</v>
      </c>
    </row>
    <row r="734" spans="1:7" x14ac:dyDescent="0.25">
      <c r="A734" s="10" t="s">
        <v>3181</v>
      </c>
      <c r="B734" s="12" t="s">
        <v>3180</v>
      </c>
      <c r="C734" s="10"/>
      <c r="D734" s="12">
        <v>760</v>
      </c>
      <c r="E734" s="5"/>
      <c r="F734" s="1">
        <f t="shared" si="21"/>
        <v>0</v>
      </c>
      <c r="G734" s="125" t="s">
        <v>3179</v>
      </c>
    </row>
    <row r="735" spans="1:7" x14ac:dyDescent="0.25">
      <c r="A735" s="10" t="s">
        <v>3229</v>
      </c>
      <c r="B735" s="12" t="s">
        <v>3230</v>
      </c>
      <c r="C735" s="10"/>
      <c r="D735" s="12">
        <v>810</v>
      </c>
      <c r="E735" s="5"/>
      <c r="F735" s="1">
        <f t="shared" si="21"/>
        <v>0</v>
      </c>
      <c r="G735" s="125" t="s">
        <v>3227</v>
      </c>
    </row>
    <row r="736" spans="1:7" x14ac:dyDescent="0.25">
      <c r="A736" s="10" t="s">
        <v>3391</v>
      </c>
      <c r="B736" s="12" t="s">
        <v>3412</v>
      </c>
      <c r="C736" s="10"/>
      <c r="D736" s="12">
        <v>760</v>
      </c>
      <c r="E736" s="5"/>
      <c r="F736" s="1">
        <f t="shared" si="21"/>
        <v>0</v>
      </c>
      <c r="G736" s="125" t="s">
        <v>3392</v>
      </c>
    </row>
    <row r="737" spans="1:7" x14ac:dyDescent="0.25">
      <c r="A737" s="10" t="s">
        <v>3435</v>
      </c>
      <c r="B737" s="12" t="s">
        <v>3436</v>
      </c>
      <c r="C737" s="10"/>
      <c r="D737" s="12">
        <v>700</v>
      </c>
      <c r="E737" s="5"/>
      <c r="F737" s="1">
        <f t="shared" si="21"/>
        <v>0</v>
      </c>
      <c r="G737" s="125" t="s">
        <v>3432</v>
      </c>
    </row>
    <row r="738" spans="1:7" x14ac:dyDescent="0.25">
      <c r="A738" s="10" t="s">
        <v>3503</v>
      </c>
      <c r="B738" s="12" t="s">
        <v>3504</v>
      </c>
      <c r="C738" s="10"/>
      <c r="D738" s="12">
        <v>810</v>
      </c>
      <c r="E738" s="5"/>
      <c r="F738" s="1">
        <f t="shared" si="21"/>
        <v>0</v>
      </c>
      <c r="G738" s="125"/>
    </row>
    <row r="739" spans="1:7" x14ac:dyDescent="0.25">
      <c r="A739" s="150" t="s">
        <v>2474</v>
      </c>
      <c r="B739" s="150"/>
      <c r="C739" s="10"/>
      <c r="D739" s="12"/>
      <c r="E739" s="5"/>
      <c r="F739" s="1">
        <f t="shared" si="21"/>
        <v>0</v>
      </c>
      <c r="G739" s="125"/>
    </row>
    <row r="740" spans="1:7" x14ac:dyDescent="0.25">
      <c r="A740" s="10" t="s">
        <v>979</v>
      </c>
      <c r="B740" s="10" t="s">
        <v>980</v>
      </c>
      <c r="C740" s="10"/>
      <c r="D740" s="12">
        <v>540</v>
      </c>
      <c r="E740" s="5"/>
      <c r="F740" s="1">
        <f t="shared" si="21"/>
        <v>0</v>
      </c>
      <c r="G740" s="125"/>
    </row>
    <row r="741" spans="1:7" x14ac:dyDescent="0.25">
      <c r="A741" s="10" t="s">
        <v>981</v>
      </c>
      <c r="B741" s="10" t="s">
        <v>982</v>
      </c>
      <c r="C741" s="10"/>
      <c r="D741" s="12">
        <v>570</v>
      </c>
      <c r="E741" s="5"/>
      <c r="F741" s="1">
        <f t="shared" si="21"/>
        <v>0</v>
      </c>
      <c r="G741" s="125"/>
    </row>
    <row r="742" spans="1:7" x14ac:dyDescent="0.25">
      <c r="A742" s="10" t="s">
        <v>983</v>
      </c>
      <c r="B742" s="10" t="s">
        <v>984</v>
      </c>
      <c r="C742" s="10"/>
      <c r="D742" s="12">
        <v>510</v>
      </c>
      <c r="E742" s="5"/>
      <c r="F742" s="1">
        <f t="shared" si="21"/>
        <v>0</v>
      </c>
      <c r="G742" s="125"/>
    </row>
    <row r="743" spans="1:7" x14ac:dyDescent="0.25">
      <c r="A743" s="10" t="s">
        <v>985</v>
      </c>
      <c r="B743" s="10" t="s">
        <v>2475</v>
      </c>
      <c r="C743" s="10"/>
      <c r="D743" s="12">
        <v>620</v>
      </c>
      <c r="E743" s="5"/>
      <c r="F743" s="1">
        <f t="shared" si="21"/>
        <v>0</v>
      </c>
      <c r="G743" s="125"/>
    </row>
    <row r="744" spans="1:7" x14ac:dyDescent="0.25">
      <c r="A744" s="10" t="s">
        <v>986</v>
      </c>
      <c r="B744" s="10" t="s">
        <v>987</v>
      </c>
      <c r="C744" s="10"/>
      <c r="D744" s="12">
        <v>460</v>
      </c>
      <c r="E744" s="5"/>
      <c r="F744" s="1">
        <f t="shared" si="21"/>
        <v>0</v>
      </c>
      <c r="G744" s="125"/>
    </row>
    <row r="745" spans="1:7" x14ac:dyDescent="0.25">
      <c r="A745" s="10" t="s">
        <v>988</v>
      </c>
      <c r="B745" s="10" t="s">
        <v>2476</v>
      </c>
      <c r="C745" s="10"/>
      <c r="D745" s="12">
        <v>490</v>
      </c>
      <c r="E745" s="5"/>
      <c r="F745" s="1">
        <f t="shared" si="21"/>
        <v>0</v>
      </c>
      <c r="G745" s="125"/>
    </row>
    <row r="746" spans="1:7" x14ac:dyDescent="0.25">
      <c r="A746" s="10" t="s">
        <v>989</v>
      </c>
      <c r="B746" s="10" t="s">
        <v>990</v>
      </c>
      <c r="C746" s="10"/>
      <c r="D746" s="12">
        <v>570</v>
      </c>
      <c r="E746" s="5"/>
      <c r="F746" s="1">
        <f t="shared" si="21"/>
        <v>0</v>
      </c>
      <c r="G746" s="125"/>
    </row>
    <row r="747" spans="1:7" x14ac:dyDescent="0.25">
      <c r="A747" s="10" t="s">
        <v>3506</v>
      </c>
      <c r="B747" s="10" t="s">
        <v>3505</v>
      </c>
      <c r="C747" s="10"/>
      <c r="D747" s="12">
        <v>300</v>
      </c>
      <c r="E747" s="5"/>
      <c r="F747" s="1">
        <f t="shared" si="21"/>
        <v>0</v>
      </c>
      <c r="G747" s="125"/>
    </row>
    <row r="748" spans="1:7" x14ac:dyDescent="0.25">
      <c r="A748" s="10" t="s">
        <v>991</v>
      </c>
      <c r="B748" s="10" t="s">
        <v>992</v>
      </c>
      <c r="C748" s="10"/>
      <c r="D748" s="12">
        <v>700</v>
      </c>
      <c r="E748" s="5"/>
      <c r="F748" s="1">
        <f t="shared" si="21"/>
        <v>0</v>
      </c>
      <c r="G748" s="125"/>
    </row>
    <row r="749" spans="1:7" x14ac:dyDescent="0.25">
      <c r="A749" s="10" t="s">
        <v>993</v>
      </c>
      <c r="B749" s="10" t="s">
        <v>994</v>
      </c>
      <c r="C749" s="10"/>
      <c r="D749" s="12">
        <v>410</v>
      </c>
      <c r="E749" s="5"/>
      <c r="F749" s="1">
        <f t="shared" si="21"/>
        <v>0</v>
      </c>
      <c r="G749" s="125"/>
    </row>
    <row r="750" spans="1:7" x14ac:dyDescent="0.25">
      <c r="A750" s="10" t="s">
        <v>3507</v>
      </c>
      <c r="B750" s="10" t="s">
        <v>995</v>
      </c>
      <c r="C750" s="10"/>
      <c r="D750" s="12">
        <v>650</v>
      </c>
      <c r="E750" s="5"/>
      <c r="F750" s="1">
        <f t="shared" si="21"/>
        <v>0</v>
      </c>
      <c r="G750" s="125"/>
    </row>
    <row r="751" spans="1:7" x14ac:dyDescent="0.25">
      <c r="A751" s="10" t="s">
        <v>996</v>
      </c>
      <c r="B751" s="10" t="s">
        <v>997</v>
      </c>
      <c r="C751" s="10"/>
      <c r="D751" s="12">
        <v>540</v>
      </c>
      <c r="E751" s="5"/>
      <c r="F751" s="1">
        <f t="shared" ref="F751:F787" si="22">+C751*D751*E751</f>
        <v>0</v>
      </c>
      <c r="G751" s="125" t="s">
        <v>3628</v>
      </c>
    </row>
    <row r="752" spans="1:7" x14ac:dyDescent="0.25">
      <c r="A752" s="10" t="s">
        <v>998</v>
      </c>
      <c r="B752" s="10" t="s">
        <v>2477</v>
      </c>
      <c r="C752" s="10"/>
      <c r="D752" s="12">
        <v>570</v>
      </c>
      <c r="E752" s="5"/>
      <c r="F752" s="1">
        <f t="shared" si="22"/>
        <v>0</v>
      </c>
      <c r="G752" s="125"/>
    </row>
    <row r="753" spans="1:7" x14ac:dyDescent="0.25">
      <c r="A753" s="10" t="s">
        <v>999</v>
      </c>
      <c r="B753" s="10" t="s">
        <v>2478</v>
      </c>
      <c r="C753" s="10"/>
      <c r="D753" s="12">
        <v>890</v>
      </c>
      <c r="E753" s="5"/>
      <c r="F753" s="1">
        <f t="shared" si="22"/>
        <v>0</v>
      </c>
      <c r="G753" s="125"/>
    </row>
    <row r="754" spans="1:7" x14ac:dyDescent="0.25">
      <c r="A754" s="10" t="s">
        <v>1000</v>
      </c>
      <c r="B754" s="12" t="s">
        <v>2479</v>
      </c>
      <c r="C754" s="10"/>
      <c r="D754" s="12">
        <v>620</v>
      </c>
      <c r="E754" s="5"/>
      <c r="F754" s="1">
        <f t="shared" si="22"/>
        <v>0</v>
      </c>
      <c r="G754" s="125"/>
    </row>
    <row r="755" spans="1:7" x14ac:dyDescent="0.25">
      <c r="A755" s="10" t="s">
        <v>2480</v>
      </c>
      <c r="B755" s="12" t="s">
        <v>2481</v>
      </c>
      <c r="C755" s="10"/>
      <c r="D755" s="12">
        <v>700</v>
      </c>
      <c r="E755" s="5"/>
      <c r="F755" s="1">
        <f t="shared" si="22"/>
        <v>0</v>
      </c>
      <c r="G755" s="125" t="s">
        <v>2116</v>
      </c>
    </row>
    <row r="756" spans="1:7" x14ac:dyDescent="0.25">
      <c r="A756" s="10" t="s">
        <v>2482</v>
      </c>
      <c r="B756" s="12" t="s">
        <v>2483</v>
      </c>
      <c r="C756" s="10"/>
      <c r="D756" s="12">
        <v>760</v>
      </c>
      <c r="E756" s="5"/>
      <c r="F756" s="1">
        <f t="shared" si="22"/>
        <v>0</v>
      </c>
      <c r="G756" s="125" t="s">
        <v>2484</v>
      </c>
    </row>
    <row r="757" spans="1:7" x14ac:dyDescent="0.25">
      <c r="A757" s="150" t="s">
        <v>2485</v>
      </c>
      <c r="B757" s="150"/>
      <c r="C757" s="10"/>
      <c r="D757" s="12"/>
      <c r="E757" s="5"/>
      <c r="F757" s="1">
        <f t="shared" si="22"/>
        <v>0</v>
      </c>
      <c r="G757" s="125"/>
    </row>
    <row r="758" spans="1:7" x14ac:dyDescent="0.25">
      <c r="A758" s="10" t="s">
        <v>1001</v>
      </c>
      <c r="B758" s="10" t="s">
        <v>1002</v>
      </c>
      <c r="C758" s="10"/>
      <c r="D758" s="12">
        <v>570</v>
      </c>
      <c r="E758" s="5"/>
      <c r="F758" s="1">
        <f t="shared" si="22"/>
        <v>0</v>
      </c>
      <c r="G758" s="125"/>
    </row>
    <row r="759" spans="1:7" x14ac:dyDescent="0.25">
      <c r="A759" s="10" t="s">
        <v>1003</v>
      </c>
      <c r="B759" s="10" t="s">
        <v>2486</v>
      </c>
      <c r="C759" s="10"/>
      <c r="D759" s="12">
        <v>540</v>
      </c>
      <c r="E759" s="5"/>
      <c r="F759" s="1">
        <f t="shared" si="22"/>
        <v>0</v>
      </c>
      <c r="G759" s="125"/>
    </row>
    <row r="760" spans="1:7" x14ac:dyDescent="0.25">
      <c r="A760" s="10" t="s">
        <v>1004</v>
      </c>
      <c r="B760" s="10" t="s">
        <v>1005</v>
      </c>
      <c r="C760" s="10"/>
      <c r="D760" s="12">
        <v>650</v>
      </c>
      <c r="E760" s="5"/>
      <c r="F760" s="1">
        <f t="shared" si="22"/>
        <v>0</v>
      </c>
      <c r="G760" s="125"/>
    </row>
    <row r="761" spans="1:7" x14ac:dyDescent="0.25">
      <c r="A761" s="10" t="s">
        <v>1006</v>
      </c>
      <c r="B761" s="10" t="s">
        <v>1007</v>
      </c>
      <c r="C761" s="10"/>
      <c r="D761" s="12">
        <v>600</v>
      </c>
      <c r="E761" s="5"/>
      <c r="F761" s="1">
        <f t="shared" si="22"/>
        <v>0</v>
      </c>
      <c r="G761" s="125"/>
    </row>
    <row r="762" spans="1:7" x14ac:dyDescent="0.25">
      <c r="A762" s="10" t="s">
        <v>1008</v>
      </c>
      <c r="B762" s="10" t="s">
        <v>1009</v>
      </c>
      <c r="C762" s="10"/>
      <c r="D762" s="12">
        <v>540</v>
      </c>
      <c r="E762" s="5"/>
      <c r="F762" s="1">
        <f t="shared" si="22"/>
        <v>0</v>
      </c>
      <c r="G762" s="125"/>
    </row>
    <row r="763" spans="1:7" x14ac:dyDescent="0.25">
      <c r="A763" s="10" t="s">
        <v>1010</v>
      </c>
      <c r="B763" s="10" t="s">
        <v>1011</v>
      </c>
      <c r="C763" s="10"/>
      <c r="D763" s="12">
        <v>600</v>
      </c>
      <c r="E763" s="5"/>
      <c r="F763" s="1">
        <f t="shared" si="22"/>
        <v>0</v>
      </c>
      <c r="G763" s="125"/>
    </row>
    <row r="764" spans="1:7" x14ac:dyDescent="0.25">
      <c r="A764" s="10" t="s">
        <v>1012</v>
      </c>
      <c r="B764" s="10" t="s">
        <v>2487</v>
      </c>
      <c r="C764" s="10"/>
      <c r="D764" s="12">
        <v>760</v>
      </c>
      <c r="E764" s="5"/>
      <c r="F764" s="1">
        <f t="shared" si="22"/>
        <v>0</v>
      </c>
      <c r="G764" s="125"/>
    </row>
    <row r="765" spans="1:7" x14ac:dyDescent="0.25">
      <c r="A765" s="10" t="s">
        <v>1013</v>
      </c>
      <c r="B765" s="10" t="s">
        <v>2488</v>
      </c>
      <c r="C765" s="10"/>
      <c r="D765" s="12">
        <v>810</v>
      </c>
      <c r="E765" s="5"/>
      <c r="F765" s="1">
        <f t="shared" si="22"/>
        <v>0</v>
      </c>
      <c r="G765" s="125"/>
    </row>
    <row r="766" spans="1:7" x14ac:dyDescent="0.25">
      <c r="A766" s="52" t="s">
        <v>2489</v>
      </c>
      <c r="B766" s="52" t="s">
        <v>2490</v>
      </c>
      <c r="C766" s="10"/>
      <c r="D766" s="12">
        <v>760</v>
      </c>
      <c r="E766" s="5"/>
      <c r="F766" s="1">
        <f t="shared" si="22"/>
        <v>0</v>
      </c>
      <c r="G766" s="125" t="s">
        <v>2109</v>
      </c>
    </row>
    <row r="767" spans="1:7" x14ac:dyDescent="0.25">
      <c r="A767" s="52" t="s">
        <v>3254</v>
      </c>
      <c r="B767" s="52" t="s">
        <v>3256</v>
      </c>
      <c r="C767" s="10"/>
      <c r="D767" s="12">
        <v>680</v>
      </c>
      <c r="E767" s="5"/>
      <c r="F767" s="1">
        <f t="shared" si="22"/>
        <v>0</v>
      </c>
      <c r="G767" s="125" t="s">
        <v>3255</v>
      </c>
    </row>
    <row r="768" spans="1:7" x14ac:dyDescent="0.25">
      <c r="A768" s="150" t="s">
        <v>2491</v>
      </c>
      <c r="B768" s="150"/>
      <c r="C768" s="10"/>
      <c r="D768" s="12"/>
      <c r="E768" s="5"/>
      <c r="F768" s="1">
        <f t="shared" si="22"/>
        <v>0</v>
      </c>
      <c r="G768" s="125"/>
    </row>
    <row r="769" spans="1:7" x14ac:dyDescent="0.25">
      <c r="A769" s="10" t="s">
        <v>1014</v>
      </c>
      <c r="B769" s="10" t="s">
        <v>1015</v>
      </c>
      <c r="C769" s="10"/>
      <c r="D769" s="74">
        <v>650</v>
      </c>
      <c r="E769" s="5"/>
      <c r="F769" s="1">
        <f t="shared" si="22"/>
        <v>0</v>
      </c>
      <c r="G769" s="125" t="s">
        <v>3629</v>
      </c>
    </row>
    <row r="770" spans="1:7" x14ac:dyDescent="0.25">
      <c r="A770" s="10" t="s">
        <v>1016</v>
      </c>
      <c r="B770" s="10" t="s">
        <v>1017</v>
      </c>
      <c r="C770" s="10"/>
      <c r="D770" s="12">
        <v>490</v>
      </c>
      <c r="E770" s="5"/>
      <c r="F770" s="1">
        <f t="shared" si="22"/>
        <v>0</v>
      </c>
      <c r="G770" s="125"/>
    </row>
    <row r="771" spans="1:7" x14ac:dyDescent="0.25">
      <c r="A771" s="10" t="s">
        <v>2492</v>
      </c>
      <c r="B771" s="10" t="s">
        <v>3402</v>
      </c>
      <c r="C771" s="10"/>
      <c r="D771" s="12">
        <v>870</v>
      </c>
      <c r="E771" s="5"/>
      <c r="F771" s="1">
        <f t="shared" si="22"/>
        <v>0</v>
      </c>
      <c r="G771" s="125"/>
    </row>
    <row r="772" spans="1:7" x14ac:dyDescent="0.25">
      <c r="A772" s="10" t="s">
        <v>1018</v>
      </c>
      <c r="B772" s="10" t="s">
        <v>1019</v>
      </c>
      <c r="C772" s="10"/>
      <c r="D772" s="12">
        <v>650</v>
      </c>
      <c r="E772" s="5"/>
      <c r="F772" s="1">
        <f t="shared" si="22"/>
        <v>0</v>
      </c>
      <c r="G772" s="125"/>
    </row>
    <row r="773" spans="1:7" x14ac:dyDescent="0.25">
      <c r="A773" s="10" t="s">
        <v>1020</v>
      </c>
      <c r="B773" s="10" t="s">
        <v>1021</v>
      </c>
      <c r="C773" s="10"/>
      <c r="D773" s="12">
        <v>620</v>
      </c>
      <c r="E773" s="5"/>
      <c r="F773" s="1">
        <f t="shared" si="22"/>
        <v>0</v>
      </c>
      <c r="G773" s="125"/>
    </row>
    <row r="774" spans="1:7" x14ac:dyDescent="0.25">
      <c r="A774" s="10" t="s">
        <v>1022</v>
      </c>
      <c r="B774" s="10" t="s">
        <v>1023</v>
      </c>
      <c r="C774" s="10"/>
      <c r="D774" s="12">
        <v>620</v>
      </c>
      <c r="E774" s="5"/>
      <c r="F774" s="1">
        <f t="shared" si="22"/>
        <v>0</v>
      </c>
      <c r="G774" s="125"/>
    </row>
    <row r="775" spans="1:7" x14ac:dyDescent="0.25">
      <c r="A775" s="10" t="s">
        <v>1024</v>
      </c>
      <c r="B775" s="10" t="s">
        <v>1025</v>
      </c>
      <c r="C775" s="10"/>
      <c r="D775" s="12">
        <v>570</v>
      </c>
      <c r="E775" s="5"/>
      <c r="F775" s="1">
        <f t="shared" si="22"/>
        <v>0</v>
      </c>
      <c r="G775" s="125"/>
    </row>
    <row r="776" spans="1:7" x14ac:dyDescent="0.25">
      <c r="A776" s="10" t="s">
        <v>1026</v>
      </c>
      <c r="B776" s="10" t="s">
        <v>1027</v>
      </c>
      <c r="C776" s="10"/>
      <c r="D776" s="12">
        <v>510</v>
      </c>
      <c r="E776" s="5"/>
      <c r="F776" s="1">
        <f t="shared" si="22"/>
        <v>0</v>
      </c>
      <c r="G776" s="125"/>
    </row>
    <row r="777" spans="1:7" x14ac:dyDescent="0.25">
      <c r="A777" s="10" t="s">
        <v>2493</v>
      </c>
      <c r="B777" s="10" t="s">
        <v>1550</v>
      </c>
      <c r="C777" s="10"/>
      <c r="D777" s="12">
        <v>540</v>
      </c>
      <c r="E777" s="5"/>
      <c r="F777" s="1">
        <f t="shared" si="22"/>
        <v>0</v>
      </c>
      <c r="G777" s="125"/>
    </row>
    <row r="778" spans="1:7" x14ac:dyDescent="0.25">
      <c r="A778" s="10" t="s">
        <v>2494</v>
      </c>
      <c r="B778" s="12" t="s">
        <v>2495</v>
      </c>
      <c r="C778" s="10"/>
      <c r="D778" s="12">
        <v>540</v>
      </c>
      <c r="E778" s="5"/>
      <c r="F778" s="1">
        <f t="shared" si="22"/>
        <v>0</v>
      </c>
      <c r="G778" s="125"/>
    </row>
    <row r="779" spans="1:7" x14ac:dyDescent="0.25">
      <c r="A779" s="10" t="s">
        <v>2496</v>
      </c>
      <c r="B779" s="10" t="s">
        <v>1028</v>
      </c>
      <c r="C779" s="10"/>
      <c r="D779" s="12">
        <v>570</v>
      </c>
      <c r="E779" s="5"/>
      <c r="F779" s="1">
        <f t="shared" si="22"/>
        <v>0</v>
      </c>
      <c r="G779" s="125"/>
    </row>
    <row r="780" spans="1:7" x14ac:dyDescent="0.25">
      <c r="A780" s="10" t="s">
        <v>1029</v>
      </c>
      <c r="B780" s="10" t="s">
        <v>2497</v>
      </c>
      <c r="C780" s="10"/>
      <c r="D780" s="12">
        <v>600</v>
      </c>
      <c r="E780" s="5"/>
      <c r="F780" s="1">
        <f t="shared" si="22"/>
        <v>0</v>
      </c>
      <c r="G780" s="125"/>
    </row>
    <row r="781" spans="1:7" x14ac:dyDescent="0.25">
      <c r="A781" s="10" t="s">
        <v>1030</v>
      </c>
      <c r="B781" s="10" t="s">
        <v>2498</v>
      </c>
      <c r="C781" s="10"/>
      <c r="D781" s="12">
        <v>700</v>
      </c>
      <c r="E781" s="5"/>
      <c r="F781" s="1">
        <f t="shared" si="22"/>
        <v>0</v>
      </c>
      <c r="G781" s="125"/>
    </row>
    <row r="782" spans="1:7" x14ac:dyDescent="0.25">
      <c r="A782" s="10" t="s">
        <v>1031</v>
      </c>
      <c r="B782" s="10" t="s">
        <v>2499</v>
      </c>
      <c r="C782" s="10"/>
      <c r="D782" s="12">
        <v>570</v>
      </c>
      <c r="E782" s="5"/>
      <c r="F782" s="1">
        <f t="shared" si="22"/>
        <v>0</v>
      </c>
      <c r="G782" s="125"/>
    </row>
    <row r="783" spans="1:7" x14ac:dyDescent="0.25">
      <c r="A783" s="10" t="s">
        <v>2500</v>
      </c>
      <c r="B783" s="10" t="s">
        <v>2501</v>
      </c>
      <c r="C783" s="10"/>
      <c r="D783" s="12">
        <v>570</v>
      </c>
      <c r="E783" s="5"/>
      <c r="F783" s="1">
        <f t="shared" si="22"/>
        <v>0</v>
      </c>
      <c r="G783" s="125" t="s">
        <v>2109</v>
      </c>
    </row>
    <row r="784" spans="1:7" x14ac:dyDescent="0.25">
      <c r="A784" s="10" t="s">
        <v>2502</v>
      </c>
      <c r="B784" s="12" t="s">
        <v>2503</v>
      </c>
      <c r="C784" s="10"/>
      <c r="D784" s="12">
        <v>620</v>
      </c>
      <c r="E784" s="5"/>
      <c r="F784" s="1">
        <f t="shared" si="22"/>
        <v>0</v>
      </c>
      <c r="G784" s="125"/>
    </row>
    <row r="785" spans="1:7" x14ac:dyDescent="0.25">
      <c r="A785" s="10" t="s">
        <v>2504</v>
      </c>
      <c r="B785" s="12" t="s">
        <v>2505</v>
      </c>
      <c r="C785" s="10"/>
      <c r="D785" s="12">
        <v>620</v>
      </c>
      <c r="E785" s="5"/>
      <c r="F785" s="1">
        <f t="shared" si="22"/>
        <v>0</v>
      </c>
      <c r="G785" s="125" t="s">
        <v>2148</v>
      </c>
    </row>
    <row r="786" spans="1:7" x14ac:dyDescent="0.25">
      <c r="A786" s="10" t="s">
        <v>2506</v>
      </c>
      <c r="B786" s="12" t="s">
        <v>2507</v>
      </c>
      <c r="C786" s="10"/>
      <c r="D786" s="12">
        <v>680</v>
      </c>
      <c r="E786" s="5"/>
      <c r="F786" s="1">
        <f t="shared" si="22"/>
        <v>0</v>
      </c>
      <c r="G786" s="125"/>
    </row>
    <row r="787" spans="1:7" x14ac:dyDescent="0.25">
      <c r="A787" s="10" t="s">
        <v>3376</v>
      </c>
      <c r="B787" s="12" t="s">
        <v>3377</v>
      </c>
      <c r="C787" s="10"/>
      <c r="D787" s="12">
        <v>650</v>
      </c>
      <c r="E787" s="5"/>
      <c r="F787" s="1">
        <f t="shared" si="22"/>
        <v>0</v>
      </c>
      <c r="G787" s="125" t="s">
        <v>3378</v>
      </c>
    </row>
    <row r="788" spans="1:7" x14ac:dyDescent="0.25">
      <c r="A788" s="150" t="s">
        <v>2508</v>
      </c>
      <c r="B788" s="150"/>
      <c r="C788" s="10"/>
      <c r="D788" s="12"/>
      <c r="E788" s="5"/>
      <c r="F788" s="1"/>
      <c r="G788" s="125"/>
    </row>
    <row r="789" spans="1:7" x14ac:dyDescent="0.25">
      <c r="A789" s="10" t="s">
        <v>1032</v>
      </c>
      <c r="B789" s="10" t="s">
        <v>1033</v>
      </c>
      <c r="C789" s="10"/>
      <c r="D789" s="12">
        <v>380</v>
      </c>
      <c r="E789" s="5"/>
      <c r="F789" s="1">
        <f>+C789*D789*E789</f>
        <v>0</v>
      </c>
      <c r="G789" s="125"/>
    </row>
    <row r="790" spans="1:7" x14ac:dyDescent="0.25">
      <c r="A790" s="10" t="s">
        <v>1034</v>
      </c>
      <c r="B790" s="10" t="s">
        <v>1035</v>
      </c>
      <c r="C790" s="10"/>
      <c r="D790" s="74">
        <v>350</v>
      </c>
      <c r="E790" s="5"/>
      <c r="F790" s="1">
        <f>+C790*D790*E790</f>
        <v>0</v>
      </c>
      <c r="G790" s="125"/>
    </row>
    <row r="791" spans="1:7" x14ac:dyDescent="0.25">
      <c r="A791" s="10" t="s">
        <v>1036</v>
      </c>
      <c r="B791" s="10" t="s">
        <v>1037</v>
      </c>
      <c r="C791" s="10"/>
      <c r="D791" s="12">
        <v>380</v>
      </c>
      <c r="E791" s="5"/>
      <c r="F791" s="1">
        <f>+C791*D791*E791</f>
        <v>0</v>
      </c>
      <c r="G791" s="125"/>
    </row>
    <row r="792" spans="1:7" x14ac:dyDescent="0.25">
      <c r="A792" s="10" t="s">
        <v>1038</v>
      </c>
      <c r="B792" s="10" t="s">
        <v>1039</v>
      </c>
      <c r="C792" s="10"/>
      <c r="D792" s="12">
        <v>410</v>
      </c>
      <c r="E792" s="5"/>
      <c r="F792" s="1">
        <f>+C792*D792*E792</f>
        <v>0</v>
      </c>
      <c r="G792" s="125"/>
    </row>
    <row r="793" spans="1:7" x14ac:dyDescent="0.25">
      <c r="A793" s="10" t="s">
        <v>1040</v>
      </c>
      <c r="B793" s="10" t="s">
        <v>1041</v>
      </c>
      <c r="C793" s="10"/>
      <c r="D793" s="12">
        <v>430</v>
      </c>
      <c r="E793" s="5"/>
      <c r="F793" s="1">
        <f>+C793*D793*E793</f>
        <v>0</v>
      </c>
      <c r="G793" s="125"/>
    </row>
    <row r="794" spans="1:7" x14ac:dyDescent="0.25">
      <c r="A794" s="150" t="s">
        <v>2509</v>
      </c>
      <c r="B794" s="150"/>
      <c r="C794" s="10"/>
      <c r="D794" s="12"/>
      <c r="E794" s="5"/>
      <c r="F794" s="1"/>
      <c r="G794" s="125"/>
    </row>
    <row r="795" spans="1:7" x14ac:dyDescent="0.25">
      <c r="A795" s="16" t="s">
        <v>2510</v>
      </c>
      <c r="B795" s="19" t="s">
        <v>2511</v>
      </c>
      <c r="C795" s="10"/>
      <c r="D795" s="12">
        <v>620</v>
      </c>
      <c r="E795" s="5"/>
      <c r="F795" s="1">
        <f t="shared" ref="F795:F800" si="23">+C795*D795*E795</f>
        <v>0</v>
      </c>
      <c r="G795" s="125" t="s">
        <v>2109</v>
      </c>
    </row>
    <row r="796" spans="1:7" x14ac:dyDescent="0.25">
      <c r="A796" s="16" t="s">
        <v>2512</v>
      </c>
      <c r="B796" s="19" t="s">
        <v>2513</v>
      </c>
      <c r="C796" s="10"/>
      <c r="D796" s="12">
        <v>620</v>
      </c>
      <c r="E796" s="5"/>
      <c r="F796" s="1">
        <f t="shared" si="23"/>
        <v>0</v>
      </c>
      <c r="G796" s="125" t="s">
        <v>2109</v>
      </c>
    </row>
    <row r="797" spans="1:7" x14ac:dyDescent="0.25">
      <c r="A797" s="16" t="s">
        <v>2514</v>
      </c>
      <c r="B797" s="19" t="s">
        <v>2515</v>
      </c>
      <c r="C797" s="10"/>
      <c r="D797" s="12">
        <v>620</v>
      </c>
      <c r="E797" s="5"/>
      <c r="F797" s="1">
        <f t="shared" si="23"/>
        <v>0</v>
      </c>
      <c r="G797" s="125" t="s">
        <v>2148</v>
      </c>
    </row>
    <row r="798" spans="1:7" x14ac:dyDescent="0.25">
      <c r="A798" s="30" t="s">
        <v>2516</v>
      </c>
      <c r="B798" s="31" t="s">
        <v>2517</v>
      </c>
      <c r="C798" s="10"/>
      <c r="D798" s="12">
        <v>890</v>
      </c>
      <c r="E798" s="5"/>
      <c r="F798" s="1">
        <f t="shared" si="23"/>
        <v>0</v>
      </c>
      <c r="G798" s="125" t="s">
        <v>1914</v>
      </c>
    </row>
    <row r="799" spans="1:7" x14ac:dyDescent="0.25">
      <c r="A799" s="30" t="s">
        <v>3226</v>
      </c>
      <c r="B799" s="31" t="s">
        <v>3214</v>
      </c>
      <c r="C799" s="10"/>
      <c r="D799" s="12">
        <v>570</v>
      </c>
      <c r="E799" s="5"/>
      <c r="F799" s="1">
        <f t="shared" si="23"/>
        <v>0</v>
      </c>
      <c r="G799" s="125" t="s">
        <v>3213</v>
      </c>
    </row>
    <row r="800" spans="1:7" x14ac:dyDescent="0.25">
      <c r="A800" s="30" t="s">
        <v>3472</v>
      </c>
      <c r="B800" s="31" t="s">
        <v>3473</v>
      </c>
      <c r="C800" s="10"/>
      <c r="D800" s="12">
        <v>760</v>
      </c>
      <c r="E800" s="5"/>
      <c r="F800" s="1">
        <f t="shared" si="23"/>
        <v>0</v>
      </c>
      <c r="G800" s="125"/>
    </row>
    <row r="801" spans="1:7" x14ac:dyDescent="0.25">
      <c r="A801" s="150" t="s">
        <v>2518</v>
      </c>
      <c r="B801" s="150"/>
      <c r="C801" s="10"/>
      <c r="D801" s="12"/>
      <c r="E801" s="5"/>
      <c r="F801" s="1"/>
      <c r="G801" s="125"/>
    </row>
    <row r="802" spans="1:7" x14ac:dyDescent="0.25">
      <c r="A802" s="10" t="s">
        <v>2519</v>
      </c>
      <c r="B802" s="19" t="s">
        <v>2520</v>
      </c>
      <c r="C802" s="10"/>
      <c r="D802" s="12">
        <v>620</v>
      </c>
      <c r="E802" s="5"/>
      <c r="F802" s="1">
        <f t="shared" ref="F802:F812" si="24">+C802*D802*E802</f>
        <v>0</v>
      </c>
      <c r="G802" s="125"/>
    </row>
    <row r="803" spans="1:7" x14ac:dyDescent="0.25">
      <c r="A803" s="12" t="s">
        <v>2521</v>
      </c>
      <c r="B803" s="19" t="s">
        <v>2522</v>
      </c>
      <c r="C803" s="10"/>
      <c r="D803" s="12">
        <v>620</v>
      </c>
      <c r="E803" s="5"/>
      <c r="F803" s="1">
        <f t="shared" si="24"/>
        <v>0</v>
      </c>
      <c r="G803" s="125"/>
    </row>
    <row r="804" spans="1:7" x14ac:dyDescent="0.25">
      <c r="A804" s="10" t="s">
        <v>2523</v>
      </c>
      <c r="B804" s="19" t="s">
        <v>2524</v>
      </c>
      <c r="C804" s="10"/>
      <c r="D804" s="12">
        <v>620</v>
      </c>
      <c r="E804" s="5"/>
      <c r="F804" s="1">
        <f t="shared" si="24"/>
        <v>0</v>
      </c>
      <c r="G804" s="125"/>
    </row>
    <row r="805" spans="1:7" x14ac:dyDescent="0.25">
      <c r="A805" s="30" t="s">
        <v>2525</v>
      </c>
      <c r="B805" s="31" t="s">
        <v>2526</v>
      </c>
      <c r="C805" s="10"/>
      <c r="D805" s="12">
        <v>620</v>
      </c>
      <c r="E805" s="5"/>
      <c r="F805" s="1">
        <f t="shared" si="24"/>
        <v>0</v>
      </c>
      <c r="G805" s="125"/>
    </row>
    <row r="806" spans="1:7" x14ac:dyDescent="0.25">
      <c r="A806" s="10" t="s">
        <v>2527</v>
      </c>
      <c r="B806" s="19" t="s">
        <v>2528</v>
      </c>
      <c r="C806" s="10"/>
      <c r="D806" s="12">
        <v>620</v>
      </c>
      <c r="E806" s="5"/>
      <c r="F806" s="1">
        <f t="shared" si="24"/>
        <v>0</v>
      </c>
      <c r="G806" s="125"/>
    </row>
    <row r="807" spans="1:7" x14ac:dyDescent="0.25">
      <c r="A807" s="10" t="s">
        <v>3177</v>
      </c>
      <c r="B807" s="19" t="s">
        <v>3178</v>
      </c>
      <c r="C807" s="10"/>
      <c r="D807" s="12">
        <v>620</v>
      </c>
      <c r="E807" s="5"/>
      <c r="F807" s="1">
        <f t="shared" si="24"/>
        <v>0</v>
      </c>
      <c r="G807" s="125"/>
    </row>
    <row r="808" spans="1:7" x14ac:dyDescent="0.25">
      <c r="A808" s="10" t="s">
        <v>2529</v>
      </c>
      <c r="B808" s="19" t="s">
        <v>2530</v>
      </c>
      <c r="C808" s="10"/>
      <c r="D808" s="12">
        <v>620</v>
      </c>
      <c r="E808" s="5"/>
      <c r="F808" s="1">
        <f t="shared" si="24"/>
        <v>0</v>
      </c>
      <c r="G808" s="125"/>
    </row>
    <row r="809" spans="1:7" x14ac:dyDescent="0.25">
      <c r="A809" s="10" t="s">
        <v>2531</v>
      </c>
      <c r="B809" s="19" t="s">
        <v>2532</v>
      </c>
      <c r="C809" s="10"/>
      <c r="D809" s="12">
        <v>620</v>
      </c>
      <c r="E809" s="5"/>
      <c r="F809" s="1">
        <f t="shared" si="24"/>
        <v>0</v>
      </c>
      <c r="G809" s="125"/>
    </row>
    <row r="810" spans="1:7" x14ac:dyDescent="0.25">
      <c r="A810" s="10" t="s">
        <v>3164</v>
      </c>
      <c r="B810" s="19" t="s">
        <v>3163</v>
      </c>
      <c r="C810" s="10"/>
      <c r="D810" s="12">
        <v>620</v>
      </c>
      <c r="E810" s="5"/>
      <c r="F810" s="1">
        <f t="shared" si="24"/>
        <v>0</v>
      </c>
      <c r="G810" s="125"/>
    </row>
    <row r="811" spans="1:7" x14ac:dyDescent="0.25">
      <c r="A811" s="10" t="s">
        <v>2533</v>
      </c>
      <c r="B811" s="19" t="s">
        <v>2534</v>
      </c>
      <c r="C811" s="10"/>
      <c r="D811" s="12">
        <v>620</v>
      </c>
      <c r="E811" s="5"/>
      <c r="F811" s="1">
        <f t="shared" si="24"/>
        <v>0</v>
      </c>
      <c r="G811" s="125"/>
    </row>
    <row r="812" spans="1:7" x14ac:dyDescent="0.25">
      <c r="A812" s="10" t="s">
        <v>2535</v>
      </c>
      <c r="B812" s="19" t="s">
        <v>2536</v>
      </c>
      <c r="C812" s="10"/>
      <c r="D812" s="12">
        <v>620</v>
      </c>
      <c r="E812" s="5"/>
      <c r="F812" s="1">
        <f t="shared" si="24"/>
        <v>0</v>
      </c>
      <c r="G812" s="125"/>
    </row>
    <row r="813" spans="1:7" x14ac:dyDescent="0.25">
      <c r="A813" s="150" t="s">
        <v>2537</v>
      </c>
      <c r="B813" s="150"/>
      <c r="C813" s="10"/>
      <c r="D813" s="12"/>
      <c r="E813" s="5"/>
      <c r="F813" s="1"/>
      <c r="G813" s="125"/>
    </row>
    <row r="814" spans="1:7" x14ac:dyDescent="0.25">
      <c r="A814" s="10" t="s">
        <v>2538</v>
      </c>
      <c r="B814" s="19" t="s">
        <v>2539</v>
      </c>
      <c r="C814" s="10"/>
      <c r="D814" s="12">
        <v>570</v>
      </c>
      <c r="E814" s="5"/>
      <c r="F814" s="1">
        <f t="shared" ref="F814:F858" si="25">+C814*D814*E814</f>
        <v>0</v>
      </c>
      <c r="G814" s="125" t="s">
        <v>2109</v>
      </c>
    </row>
    <row r="815" spans="1:7" x14ac:dyDescent="0.25">
      <c r="A815" s="10" t="s">
        <v>2540</v>
      </c>
      <c r="B815" s="19" t="s">
        <v>2541</v>
      </c>
      <c r="C815" s="10"/>
      <c r="D815" s="12">
        <v>490</v>
      </c>
      <c r="E815" s="5"/>
      <c r="F815" s="1">
        <f t="shared" si="25"/>
        <v>0</v>
      </c>
      <c r="G815" s="125" t="s">
        <v>2542</v>
      </c>
    </row>
    <row r="816" spans="1:7" x14ac:dyDescent="0.25">
      <c r="A816" s="10" t="s">
        <v>2543</v>
      </c>
      <c r="B816" s="19" t="s">
        <v>2544</v>
      </c>
      <c r="C816" s="10"/>
      <c r="D816" s="12">
        <v>680</v>
      </c>
      <c r="E816" s="5"/>
      <c r="F816" s="1">
        <f t="shared" si="25"/>
        <v>0</v>
      </c>
      <c r="G816" s="125" t="s">
        <v>2168</v>
      </c>
    </row>
    <row r="817" spans="1:7" x14ac:dyDescent="0.25">
      <c r="A817" s="10" t="s">
        <v>2545</v>
      </c>
      <c r="B817" s="19" t="s">
        <v>2546</v>
      </c>
      <c r="C817" s="10"/>
      <c r="D817" s="12">
        <v>490</v>
      </c>
      <c r="E817" s="5"/>
      <c r="F817" s="1">
        <f t="shared" si="25"/>
        <v>0</v>
      </c>
      <c r="G817" s="125" t="s">
        <v>2547</v>
      </c>
    </row>
    <row r="818" spans="1:7" x14ac:dyDescent="0.25">
      <c r="A818" s="10" t="s">
        <v>2548</v>
      </c>
      <c r="B818" s="19" t="s">
        <v>2549</v>
      </c>
      <c r="C818" s="10"/>
      <c r="D818" s="12">
        <v>430</v>
      </c>
      <c r="E818" s="5"/>
      <c r="F818" s="1">
        <f t="shared" si="25"/>
        <v>0</v>
      </c>
      <c r="G818" s="125" t="s">
        <v>2116</v>
      </c>
    </row>
    <row r="819" spans="1:7" x14ac:dyDescent="0.25">
      <c r="A819" s="10" t="s">
        <v>2550</v>
      </c>
      <c r="B819" s="19" t="s">
        <v>2551</v>
      </c>
      <c r="C819" s="10"/>
      <c r="D819" s="12">
        <v>570</v>
      </c>
      <c r="E819" s="5"/>
      <c r="F819" s="1">
        <f t="shared" si="25"/>
        <v>0</v>
      </c>
      <c r="G819" s="125" t="s">
        <v>2552</v>
      </c>
    </row>
    <row r="820" spans="1:7" x14ac:dyDescent="0.25">
      <c r="A820" s="12" t="s">
        <v>3134</v>
      </c>
      <c r="B820" s="19" t="s">
        <v>3136</v>
      </c>
      <c r="C820" s="10"/>
      <c r="D820" s="12">
        <v>730</v>
      </c>
      <c r="E820" s="5"/>
      <c r="F820" s="1">
        <f t="shared" si="25"/>
        <v>0</v>
      </c>
      <c r="G820" s="125" t="s">
        <v>3135</v>
      </c>
    </row>
    <row r="821" spans="1:7" x14ac:dyDescent="0.25">
      <c r="A821" s="10" t="s">
        <v>2553</v>
      </c>
      <c r="B821" s="19" t="s">
        <v>2554</v>
      </c>
      <c r="C821" s="10"/>
      <c r="D821" s="12">
        <v>510</v>
      </c>
      <c r="E821" s="5"/>
      <c r="F821" s="1">
        <f t="shared" si="25"/>
        <v>0</v>
      </c>
      <c r="G821" s="125" t="s">
        <v>2168</v>
      </c>
    </row>
    <row r="822" spans="1:7" x14ac:dyDescent="0.25">
      <c r="A822" s="10" t="s">
        <v>2555</v>
      </c>
      <c r="B822" s="19" t="s">
        <v>2556</v>
      </c>
      <c r="C822" s="10"/>
      <c r="D822" s="12">
        <v>380</v>
      </c>
      <c r="E822" s="5"/>
      <c r="F822" s="1">
        <f t="shared" si="25"/>
        <v>0</v>
      </c>
      <c r="G822" s="125" t="s">
        <v>2116</v>
      </c>
    </row>
    <row r="823" spans="1:7" x14ac:dyDescent="0.25">
      <c r="A823" s="10" t="s">
        <v>3159</v>
      </c>
      <c r="B823" s="19" t="s">
        <v>3160</v>
      </c>
      <c r="C823" s="10"/>
      <c r="D823" s="12">
        <v>680</v>
      </c>
      <c r="E823" s="5"/>
      <c r="F823" s="1">
        <f t="shared" si="25"/>
        <v>0</v>
      </c>
      <c r="G823" s="125" t="s">
        <v>3155</v>
      </c>
    </row>
    <row r="824" spans="1:7" x14ac:dyDescent="0.25">
      <c r="A824" s="10" t="s">
        <v>2557</v>
      </c>
      <c r="B824" s="19" t="s">
        <v>2558</v>
      </c>
      <c r="C824" s="10"/>
      <c r="D824" s="12">
        <v>510</v>
      </c>
      <c r="E824" s="5"/>
      <c r="F824" s="1">
        <f t="shared" si="25"/>
        <v>0</v>
      </c>
      <c r="G824" s="125" t="s">
        <v>2116</v>
      </c>
    </row>
    <row r="825" spans="1:7" x14ac:dyDescent="0.25">
      <c r="A825" s="10" t="s">
        <v>2559</v>
      </c>
      <c r="B825" s="19" t="s">
        <v>2560</v>
      </c>
      <c r="C825" s="10"/>
      <c r="D825" s="12">
        <v>730</v>
      </c>
      <c r="E825" s="5"/>
      <c r="F825" s="1">
        <f t="shared" si="25"/>
        <v>0</v>
      </c>
      <c r="G825" s="125" t="s">
        <v>2561</v>
      </c>
    </row>
    <row r="826" spans="1:7" x14ac:dyDescent="0.25">
      <c r="A826" s="10" t="s">
        <v>2562</v>
      </c>
      <c r="B826" s="19" t="s">
        <v>2563</v>
      </c>
      <c r="C826" s="10"/>
      <c r="D826" s="12">
        <v>510</v>
      </c>
      <c r="E826" s="5"/>
      <c r="F826" s="1">
        <f t="shared" si="25"/>
        <v>0</v>
      </c>
      <c r="G826" s="125" t="s">
        <v>2547</v>
      </c>
    </row>
    <row r="827" spans="1:7" x14ac:dyDescent="0.25">
      <c r="A827" s="10" t="s">
        <v>2564</v>
      </c>
      <c r="B827" s="19" t="s">
        <v>2565</v>
      </c>
      <c r="C827" s="10"/>
      <c r="D827" s="12">
        <v>700</v>
      </c>
      <c r="E827" s="5"/>
      <c r="F827" s="1">
        <f t="shared" si="25"/>
        <v>0</v>
      </c>
      <c r="G827" s="125" t="s">
        <v>2547</v>
      </c>
    </row>
    <row r="828" spans="1:7" x14ac:dyDescent="0.25">
      <c r="A828" s="30" t="s">
        <v>2566</v>
      </c>
      <c r="B828" s="31" t="s">
        <v>2567</v>
      </c>
      <c r="C828" s="10"/>
      <c r="D828" s="12">
        <v>430</v>
      </c>
      <c r="E828" s="5"/>
      <c r="F828" s="1">
        <f t="shared" si="25"/>
        <v>0</v>
      </c>
      <c r="G828" s="125" t="s">
        <v>1914</v>
      </c>
    </row>
    <row r="829" spans="1:7" x14ac:dyDescent="0.25">
      <c r="A829" s="10" t="s">
        <v>2568</v>
      </c>
      <c r="B829" s="19" t="s">
        <v>2569</v>
      </c>
      <c r="C829" s="10"/>
      <c r="D829" s="12">
        <v>700</v>
      </c>
      <c r="E829" s="5"/>
      <c r="F829" s="1">
        <f t="shared" si="25"/>
        <v>0</v>
      </c>
      <c r="G829" s="125" t="s">
        <v>2198</v>
      </c>
    </row>
    <row r="830" spans="1:7" x14ac:dyDescent="0.25">
      <c r="A830" s="10" t="s">
        <v>2570</v>
      </c>
      <c r="B830" s="19" t="s">
        <v>2571</v>
      </c>
      <c r="C830" s="10"/>
      <c r="D830" s="12">
        <v>540</v>
      </c>
      <c r="E830" s="5"/>
      <c r="F830" s="1">
        <f t="shared" si="25"/>
        <v>0</v>
      </c>
      <c r="G830" s="125" t="s">
        <v>2547</v>
      </c>
    </row>
    <row r="831" spans="1:7" x14ac:dyDescent="0.25">
      <c r="A831" s="10" t="s">
        <v>2572</v>
      </c>
      <c r="B831" s="19" t="s">
        <v>2573</v>
      </c>
      <c r="C831" s="10"/>
      <c r="D831" s="12">
        <v>810</v>
      </c>
      <c r="E831" s="5"/>
      <c r="F831" s="1">
        <f t="shared" si="25"/>
        <v>0</v>
      </c>
      <c r="G831" s="125"/>
    </row>
    <row r="832" spans="1:7" x14ac:dyDescent="0.25">
      <c r="A832" s="30" t="s">
        <v>2574</v>
      </c>
      <c r="B832" s="31" t="s">
        <v>2575</v>
      </c>
      <c r="C832" s="10"/>
      <c r="D832" s="12">
        <v>730</v>
      </c>
      <c r="E832" s="5"/>
      <c r="F832" s="1">
        <f t="shared" si="25"/>
        <v>0</v>
      </c>
      <c r="G832" s="125" t="s">
        <v>1914</v>
      </c>
    </row>
    <row r="833" spans="1:7" x14ac:dyDescent="0.25">
      <c r="A833" s="30" t="s">
        <v>2576</v>
      </c>
      <c r="B833" s="31" t="s">
        <v>2577</v>
      </c>
      <c r="C833" s="10"/>
      <c r="D833" s="12">
        <v>730</v>
      </c>
      <c r="E833" s="5"/>
      <c r="F833" s="1">
        <f t="shared" si="25"/>
        <v>0</v>
      </c>
      <c r="G833" s="125" t="s">
        <v>2168</v>
      </c>
    </row>
    <row r="834" spans="1:7" x14ac:dyDescent="0.25">
      <c r="A834" s="30" t="s">
        <v>2578</v>
      </c>
      <c r="B834" s="31" t="s">
        <v>3190</v>
      </c>
      <c r="C834" s="10"/>
      <c r="D834" s="12">
        <v>810</v>
      </c>
      <c r="E834" s="5"/>
      <c r="F834" s="1">
        <f t="shared" si="25"/>
        <v>0</v>
      </c>
      <c r="G834" s="125" t="s">
        <v>2579</v>
      </c>
    </row>
    <row r="835" spans="1:7" x14ac:dyDescent="0.25">
      <c r="A835" s="30" t="s">
        <v>3380</v>
      </c>
      <c r="B835" s="31" t="s">
        <v>2580</v>
      </c>
      <c r="C835" s="10"/>
      <c r="D835" s="12">
        <v>700</v>
      </c>
      <c r="E835" s="5"/>
      <c r="F835" s="1">
        <f t="shared" si="25"/>
        <v>0</v>
      </c>
      <c r="G835" s="125" t="s">
        <v>2542</v>
      </c>
    </row>
    <row r="836" spans="1:7" x14ac:dyDescent="0.25">
      <c r="A836" s="30" t="s">
        <v>2581</v>
      </c>
      <c r="B836" s="31" t="s">
        <v>2582</v>
      </c>
      <c r="C836" s="10"/>
      <c r="D836" s="12">
        <v>430</v>
      </c>
      <c r="E836" s="5"/>
      <c r="F836" s="1">
        <f t="shared" si="25"/>
        <v>0</v>
      </c>
      <c r="G836" s="125" t="s">
        <v>2547</v>
      </c>
    </row>
    <row r="837" spans="1:7" x14ac:dyDescent="0.25">
      <c r="A837" s="30" t="s">
        <v>3187</v>
      </c>
      <c r="B837" s="31" t="s">
        <v>3188</v>
      </c>
      <c r="C837" s="10"/>
      <c r="D837" s="12">
        <v>730</v>
      </c>
      <c r="E837" s="5"/>
      <c r="F837" s="1">
        <f t="shared" si="25"/>
        <v>0</v>
      </c>
      <c r="G837" s="125" t="s">
        <v>3179</v>
      </c>
    </row>
    <row r="838" spans="1:7" x14ac:dyDescent="0.25">
      <c r="A838" s="30" t="s">
        <v>3137</v>
      </c>
      <c r="B838" s="31" t="s">
        <v>3138</v>
      </c>
      <c r="C838" s="10"/>
      <c r="D838" s="12">
        <v>810</v>
      </c>
      <c r="E838" s="5"/>
      <c r="F838" s="1">
        <f t="shared" si="25"/>
        <v>0</v>
      </c>
      <c r="G838" s="125" t="s">
        <v>3047</v>
      </c>
    </row>
    <row r="839" spans="1:7" x14ac:dyDescent="0.25">
      <c r="A839" s="30" t="s">
        <v>3170</v>
      </c>
      <c r="B839" s="31" t="s">
        <v>3171</v>
      </c>
      <c r="C839" s="10"/>
      <c r="D839" s="12">
        <v>680</v>
      </c>
      <c r="E839" s="5"/>
      <c r="F839" s="1">
        <f t="shared" si="25"/>
        <v>0</v>
      </c>
      <c r="G839" s="125" t="s">
        <v>3165</v>
      </c>
    </row>
    <row r="840" spans="1:7" x14ac:dyDescent="0.25">
      <c r="A840" s="30" t="s">
        <v>3139</v>
      </c>
      <c r="B840" s="31" t="s">
        <v>3140</v>
      </c>
      <c r="C840" s="10"/>
      <c r="D840" s="12">
        <v>680</v>
      </c>
      <c r="E840" s="5"/>
      <c r="F840" s="1">
        <f t="shared" si="25"/>
        <v>0</v>
      </c>
      <c r="G840" s="125" t="s">
        <v>3047</v>
      </c>
    </row>
    <row r="841" spans="1:7" x14ac:dyDescent="0.25">
      <c r="A841" s="30" t="s">
        <v>2583</v>
      </c>
      <c r="B841" s="31" t="s">
        <v>2584</v>
      </c>
      <c r="C841" s="10"/>
      <c r="D841" s="12">
        <v>730</v>
      </c>
      <c r="E841" s="5"/>
      <c r="F841" s="1">
        <f t="shared" si="25"/>
        <v>0</v>
      </c>
      <c r="G841" s="125" t="s">
        <v>2175</v>
      </c>
    </row>
    <row r="842" spans="1:7" x14ac:dyDescent="0.25">
      <c r="A842" s="30" t="s">
        <v>3257</v>
      </c>
      <c r="B842" s="31" t="s">
        <v>3258</v>
      </c>
      <c r="C842" s="10"/>
      <c r="D842" s="12">
        <v>730</v>
      </c>
      <c r="E842" s="5"/>
      <c r="F842" s="1">
        <f t="shared" si="25"/>
        <v>0</v>
      </c>
      <c r="G842" s="125"/>
    </row>
    <row r="843" spans="1:7" x14ac:dyDescent="0.25">
      <c r="A843" s="30" t="s">
        <v>3198</v>
      </c>
      <c r="B843" s="31" t="s">
        <v>3200</v>
      </c>
      <c r="C843" s="10"/>
      <c r="D843" s="12">
        <v>730</v>
      </c>
      <c r="E843" s="5"/>
      <c r="F843" s="1">
        <f t="shared" si="25"/>
        <v>0</v>
      </c>
      <c r="G843" s="125" t="s">
        <v>3199</v>
      </c>
    </row>
    <row r="844" spans="1:7" x14ac:dyDescent="0.25">
      <c r="A844" s="30" t="s">
        <v>3172</v>
      </c>
      <c r="B844" s="31" t="s">
        <v>3174</v>
      </c>
      <c r="C844" s="10"/>
      <c r="D844" s="12">
        <v>680</v>
      </c>
      <c r="E844" s="5"/>
      <c r="F844" s="1">
        <f t="shared" si="25"/>
        <v>0</v>
      </c>
      <c r="G844" s="125" t="s">
        <v>3165</v>
      </c>
    </row>
    <row r="845" spans="1:7" x14ac:dyDescent="0.25">
      <c r="A845" s="30" t="s">
        <v>3173</v>
      </c>
      <c r="B845" s="31" t="s">
        <v>3175</v>
      </c>
      <c r="C845" s="10"/>
      <c r="D845" s="12">
        <v>510</v>
      </c>
      <c r="E845" s="5"/>
      <c r="F845" s="1">
        <f t="shared" si="25"/>
        <v>0</v>
      </c>
      <c r="G845" s="125" t="s">
        <v>3165</v>
      </c>
    </row>
    <row r="846" spans="1:7" x14ac:dyDescent="0.25">
      <c r="A846" s="30" t="s">
        <v>3211</v>
      </c>
      <c r="B846" s="31" t="s">
        <v>3261</v>
      </c>
      <c r="C846" s="10"/>
      <c r="D846" s="12">
        <v>700</v>
      </c>
      <c r="E846" s="5"/>
      <c r="F846" s="1">
        <f t="shared" si="25"/>
        <v>0</v>
      </c>
      <c r="G846" s="125" t="s">
        <v>3213</v>
      </c>
    </row>
    <row r="847" spans="1:7" x14ac:dyDescent="0.25">
      <c r="A847" s="30" t="s">
        <v>3212</v>
      </c>
      <c r="B847" s="31" t="s">
        <v>3262</v>
      </c>
      <c r="C847" s="10"/>
      <c r="D847" s="12">
        <v>700</v>
      </c>
      <c r="E847" s="5"/>
      <c r="F847" s="1">
        <f t="shared" si="25"/>
        <v>0</v>
      </c>
      <c r="G847" s="125" t="s">
        <v>3213</v>
      </c>
    </row>
    <row r="848" spans="1:7" x14ac:dyDescent="0.25">
      <c r="A848" s="30" t="s">
        <v>3259</v>
      </c>
      <c r="B848" s="31" t="s">
        <v>3263</v>
      </c>
      <c r="C848" s="10"/>
      <c r="D848" s="12">
        <v>700</v>
      </c>
      <c r="E848" s="5"/>
      <c r="F848" s="1">
        <f t="shared" si="25"/>
        <v>0</v>
      </c>
      <c r="G848" s="125"/>
    </row>
    <row r="849" spans="1:7" x14ac:dyDescent="0.25">
      <c r="A849" s="30" t="s">
        <v>3260</v>
      </c>
      <c r="B849" s="31" t="s">
        <v>3264</v>
      </c>
      <c r="C849" s="10"/>
      <c r="D849" s="12">
        <v>700</v>
      </c>
      <c r="E849" s="5"/>
      <c r="F849" s="1">
        <f t="shared" si="25"/>
        <v>0</v>
      </c>
      <c r="G849" s="125"/>
    </row>
    <row r="850" spans="1:7" x14ac:dyDescent="0.25">
      <c r="A850" s="30" t="s">
        <v>3184</v>
      </c>
      <c r="B850" s="31" t="s">
        <v>3186</v>
      </c>
      <c r="C850" s="10"/>
      <c r="D850" s="12">
        <v>650</v>
      </c>
      <c r="E850" s="5"/>
      <c r="F850" s="1">
        <f t="shared" si="25"/>
        <v>0</v>
      </c>
      <c r="G850" s="125" t="s">
        <v>3179</v>
      </c>
    </row>
    <row r="851" spans="1:7" ht="28.5" x14ac:dyDescent="0.25">
      <c r="A851" s="30" t="s">
        <v>3192</v>
      </c>
      <c r="B851" s="31" t="s">
        <v>3193</v>
      </c>
      <c r="C851" s="10"/>
      <c r="D851" s="12">
        <v>680</v>
      </c>
      <c r="E851" s="5"/>
      <c r="F851" s="1">
        <f t="shared" si="25"/>
        <v>0</v>
      </c>
      <c r="G851" s="125" t="s">
        <v>3191</v>
      </c>
    </row>
    <row r="852" spans="1:7" x14ac:dyDescent="0.25">
      <c r="A852" s="30" t="s">
        <v>3209</v>
      </c>
      <c r="B852" s="31" t="s">
        <v>3265</v>
      </c>
      <c r="C852" s="10"/>
      <c r="D852" s="12">
        <v>680</v>
      </c>
      <c r="E852" s="5"/>
      <c r="F852" s="1">
        <f t="shared" si="25"/>
        <v>0</v>
      </c>
      <c r="G852" s="125" t="s">
        <v>3213</v>
      </c>
    </row>
    <row r="853" spans="1:7" x14ac:dyDescent="0.25">
      <c r="A853" s="30" t="s">
        <v>3210</v>
      </c>
      <c r="B853" s="31" t="s">
        <v>3266</v>
      </c>
      <c r="C853" s="10"/>
      <c r="D853" s="12">
        <v>680</v>
      </c>
      <c r="E853" s="5"/>
      <c r="F853" s="1">
        <f t="shared" si="25"/>
        <v>0</v>
      </c>
      <c r="G853" s="125" t="s">
        <v>3213</v>
      </c>
    </row>
    <row r="854" spans="1:7" x14ac:dyDescent="0.25">
      <c r="A854" s="30" t="s">
        <v>3267</v>
      </c>
      <c r="B854" s="31" t="s">
        <v>3268</v>
      </c>
      <c r="C854" s="10"/>
      <c r="D854" s="12">
        <v>760</v>
      </c>
      <c r="E854" s="5"/>
      <c r="F854" s="1">
        <f t="shared" si="25"/>
        <v>0</v>
      </c>
      <c r="G854" s="125"/>
    </row>
    <row r="855" spans="1:7" x14ac:dyDescent="0.25">
      <c r="A855" s="30" t="s">
        <v>3185</v>
      </c>
      <c r="B855" s="31" t="s">
        <v>3189</v>
      </c>
      <c r="C855" s="10"/>
      <c r="D855" s="12">
        <v>760</v>
      </c>
      <c r="E855" s="5"/>
      <c r="F855" s="1">
        <f t="shared" si="25"/>
        <v>0</v>
      </c>
      <c r="G855" s="125" t="s">
        <v>3179</v>
      </c>
    </row>
    <row r="856" spans="1:7" x14ac:dyDescent="0.25">
      <c r="A856" s="30" t="s">
        <v>3207</v>
      </c>
      <c r="B856" s="31" t="s">
        <v>3373</v>
      </c>
      <c r="C856" s="10"/>
      <c r="D856" s="12">
        <v>780</v>
      </c>
      <c r="E856" s="5"/>
      <c r="F856" s="1">
        <f t="shared" si="25"/>
        <v>0</v>
      </c>
      <c r="G856" s="125" t="s">
        <v>3208</v>
      </c>
    </row>
    <row r="857" spans="1:7" x14ac:dyDescent="0.25">
      <c r="A857" s="30" t="s">
        <v>3269</v>
      </c>
      <c r="B857" s="98" t="s">
        <v>3270</v>
      </c>
      <c r="C857" s="10"/>
      <c r="D857" s="12">
        <v>760</v>
      </c>
      <c r="E857" s="5"/>
      <c r="F857" s="1">
        <f t="shared" si="25"/>
        <v>0</v>
      </c>
      <c r="G857" s="125" t="s">
        <v>3208</v>
      </c>
    </row>
    <row r="858" spans="1:7" x14ac:dyDescent="0.25">
      <c r="A858" s="30" t="s">
        <v>3272</v>
      </c>
      <c r="B858" s="98" t="s">
        <v>3271</v>
      </c>
      <c r="C858" s="10"/>
      <c r="D858" s="12">
        <v>730</v>
      </c>
      <c r="E858" s="5"/>
      <c r="F858" s="1">
        <f t="shared" si="25"/>
        <v>0</v>
      </c>
      <c r="G858" s="125"/>
    </row>
    <row r="859" spans="1:7" x14ac:dyDescent="0.25">
      <c r="A859" s="150" t="s">
        <v>2585</v>
      </c>
      <c r="B859" s="150"/>
      <c r="C859" s="10"/>
      <c r="D859" s="12"/>
      <c r="E859" s="5"/>
      <c r="F859" s="1"/>
      <c r="G859" s="125"/>
    </row>
    <row r="860" spans="1:7" x14ac:dyDescent="0.25">
      <c r="A860" s="10" t="s">
        <v>2586</v>
      </c>
      <c r="B860" s="12" t="s">
        <v>2587</v>
      </c>
      <c r="C860" s="10"/>
      <c r="D860" s="12">
        <v>760</v>
      </c>
      <c r="E860" s="5"/>
      <c r="F860" s="1">
        <f>+C860*D860*E860</f>
        <v>0</v>
      </c>
      <c r="G860" s="125" t="s">
        <v>2148</v>
      </c>
    </row>
    <row r="861" spans="1:7" x14ac:dyDescent="0.25">
      <c r="A861" s="10" t="s">
        <v>2588</v>
      </c>
      <c r="B861" s="12" t="s">
        <v>2589</v>
      </c>
      <c r="C861" s="10"/>
      <c r="D861" s="12">
        <v>760</v>
      </c>
      <c r="E861" s="5"/>
      <c r="F861" s="1">
        <f>+C861*D861*E861</f>
        <v>0</v>
      </c>
      <c r="G861" s="125" t="s">
        <v>2116</v>
      </c>
    </row>
    <row r="862" spans="1:7" x14ac:dyDescent="0.25">
      <c r="A862" s="10" t="s">
        <v>2590</v>
      </c>
      <c r="B862" s="12" t="s">
        <v>2591</v>
      </c>
      <c r="C862" s="10"/>
      <c r="D862" s="12">
        <v>570</v>
      </c>
      <c r="E862" s="5"/>
      <c r="F862" s="1">
        <f>+C862*D862*E862</f>
        <v>0</v>
      </c>
      <c r="G862" s="125"/>
    </row>
    <row r="863" spans="1:7" x14ac:dyDescent="0.25">
      <c r="A863" s="150" t="s">
        <v>2592</v>
      </c>
      <c r="B863" s="150"/>
      <c r="C863" s="10"/>
      <c r="D863" s="12"/>
      <c r="E863" s="5"/>
      <c r="F863" s="1"/>
      <c r="G863" s="125"/>
    </row>
    <row r="864" spans="1:7" x14ac:dyDescent="0.25">
      <c r="A864" s="10" t="s">
        <v>2593</v>
      </c>
      <c r="B864" s="12" t="s">
        <v>2594</v>
      </c>
      <c r="C864" s="10"/>
      <c r="D864" s="12">
        <v>540</v>
      </c>
      <c r="E864" s="5"/>
      <c r="F864" s="1">
        <f>+C864*D864*E864</f>
        <v>0</v>
      </c>
      <c r="G864" s="125" t="s">
        <v>2116</v>
      </c>
    </row>
    <row r="865" spans="1:7" x14ac:dyDescent="0.25">
      <c r="A865" s="30" t="s">
        <v>2595</v>
      </c>
      <c r="B865" s="31" t="s">
        <v>2596</v>
      </c>
      <c r="C865" s="10"/>
      <c r="D865" s="12">
        <v>540</v>
      </c>
      <c r="E865" s="5"/>
      <c r="F865" s="1">
        <f>+C865*D865*E865</f>
        <v>0</v>
      </c>
      <c r="G865" s="125" t="s">
        <v>1914</v>
      </c>
    </row>
    <row r="866" spans="1:7" x14ac:dyDescent="0.25">
      <c r="A866" s="30" t="s">
        <v>2597</v>
      </c>
      <c r="B866" s="31" t="s">
        <v>2598</v>
      </c>
      <c r="C866" s="10"/>
      <c r="D866" s="12">
        <v>540</v>
      </c>
      <c r="E866" s="5"/>
      <c r="F866" s="1">
        <f>+C866*D866*E866</f>
        <v>0</v>
      </c>
      <c r="G866" s="125" t="s">
        <v>2163</v>
      </c>
    </row>
    <row r="867" spans="1:7" x14ac:dyDescent="0.25">
      <c r="A867" s="150" t="s">
        <v>2599</v>
      </c>
      <c r="B867" s="150"/>
      <c r="C867" s="10"/>
      <c r="D867" s="12"/>
      <c r="E867" s="5"/>
      <c r="F867" s="1"/>
      <c r="G867" s="125"/>
    </row>
    <row r="868" spans="1:7" ht="18" customHeight="1" x14ac:dyDescent="0.25">
      <c r="A868" s="30" t="s">
        <v>2600</v>
      </c>
      <c r="B868" s="57" t="s">
        <v>3143</v>
      </c>
      <c r="C868" s="10"/>
      <c r="D868" s="12">
        <v>920</v>
      </c>
      <c r="E868" s="5"/>
      <c r="F868" s="1">
        <f t="shared" ref="F868:F881" si="26">+C868*D868*E868</f>
        <v>0</v>
      </c>
      <c r="G868" s="125" t="s">
        <v>2168</v>
      </c>
    </row>
    <row r="869" spans="1:7" ht="18" customHeight="1" x14ac:dyDescent="0.25">
      <c r="A869" s="30" t="s">
        <v>3141</v>
      </c>
      <c r="B869" s="19" t="s">
        <v>3142</v>
      </c>
      <c r="C869" s="10"/>
      <c r="D869" s="12">
        <v>970</v>
      </c>
      <c r="E869" s="5"/>
      <c r="F869" s="1">
        <f t="shared" si="26"/>
        <v>0</v>
      </c>
      <c r="G869" s="125" t="s">
        <v>3047</v>
      </c>
    </row>
    <row r="870" spans="1:7" x14ac:dyDescent="0.25">
      <c r="A870" s="30" t="s">
        <v>2601</v>
      </c>
      <c r="B870" s="58" t="s">
        <v>3144</v>
      </c>
      <c r="C870" s="10"/>
      <c r="D870" s="12">
        <v>1570</v>
      </c>
      <c r="E870" s="5"/>
      <c r="F870" s="1">
        <f t="shared" si="26"/>
        <v>0</v>
      </c>
      <c r="G870" s="125" t="s">
        <v>2163</v>
      </c>
    </row>
    <row r="871" spans="1:7" x14ac:dyDescent="0.25">
      <c r="A871" s="30" t="s">
        <v>3430</v>
      </c>
      <c r="B871" s="58" t="s">
        <v>3431</v>
      </c>
      <c r="C871" s="10"/>
      <c r="D871" s="12">
        <v>1080</v>
      </c>
      <c r="E871" s="5"/>
      <c r="F871" s="1">
        <f t="shared" si="26"/>
        <v>0</v>
      </c>
      <c r="G871" s="125" t="s">
        <v>3429</v>
      </c>
    </row>
    <row r="872" spans="1:7" x14ac:dyDescent="0.25">
      <c r="A872" s="30" t="s">
        <v>2602</v>
      </c>
      <c r="B872" s="19" t="s">
        <v>3145</v>
      </c>
      <c r="C872" s="10"/>
      <c r="D872" s="12">
        <v>430</v>
      </c>
      <c r="E872" s="5"/>
      <c r="F872" s="1">
        <f t="shared" si="26"/>
        <v>0</v>
      </c>
      <c r="G872" s="125" t="s">
        <v>2561</v>
      </c>
    </row>
    <row r="873" spans="1:7" x14ac:dyDescent="0.25">
      <c r="A873" s="30" t="s">
        <v>3231</v>
      </c>
      <c r="B873" s="19" t="s">
        <v>3232</v>
      </c>
      <c r="C873" s="10"/>
      <c r="D873" s="12">
        <v>570</v>
      </c>
      <c r="E873" s="5"/>
      <c r="F873" s="1">
        <f t="shared" si="26"/>
        <v>0</v>
      </c>
      <c r="G873" s="125" t="s">
        <v>3227</v>
      </c>
    </row>
    <row r="874" spans="1:7" x14ac:dyDescent="0.25">
      <c r="A874" s="30" t="s">
        <v>3379</v>
      </c>
      <c r="B874" s="19" t="s">
        <v>3228</v>
      </c>
      <c r="C874" s="10"/>
      <c r="D874" s="12">
        <v>700</v>
      </c>
      <c r="E874" s="5"/>
      <c r="F874" s="1">
        <f t="shared" si="26"/>
        <v>0</v>
      </c>
      <c r="G874" s="125"/>
    </row>
    <row r="875" spans="1:7" x14ac:dyDescent="0.25">
      <c r="A875" s="30" t="s">
        <v>3382</v>
      </c>
      <c r="B875" s="19" t="s">
        <v>3388</v>
      </c>
      <c r="C875" s="10"/>
      <c r="D875" s="12">
        <v>730</v>
      </c>
      <c r="E875" s="5"/>
      <c r="F875" s="1">
        <f t="shared" si="26"/>
        <v>0</v>
      </c>
      <c r="G875" s="125" t="s">
        <v>3390</v>
      </c>
    </row>
    <row r="876" spans="1:7" x14ac:dyDescent="0.25">
      <c r="A876" s="30" t="s">
        <v>3383</v>
      </c>
      <c r="B876" s="19" t="s">
        <v>3389</v>
      </c>
      <c r="C876" s="10"/>
      <c r="D876" s="12">
        <v>730</v>
      </c>
      <c r="E876" s="5"/>
      <c r="F876" s="1">
        <f t="shared" si="26"/>
        <v>0</v>
      </c>
      <c r="G876" s="125" t="s">
        <v>3390</v>
      </c>
    </row>
    <row r="877" spans="1:7" x14ac:dyDescent="0.25">
      <c r="A877" s="30" t="s">
        <v>3384</v>
      </c>
      <c r="B877" s="10" t="s">
        <v>2457</v>
      </c>
      <c r="C877" s="10"/>
      <c r="D877" s="12">
        <v>730</v>
      </c>
      <c r="E877" s="5"/>
      <c r="F877" s="1">
        <f t="shared" si="26"/>
        <v>0</v>
      </c>
      <c r="G877" s="125"/>
    </row>
    <row r="878" spans="1:7" x14ac:dyDescent="0.25">
      <c r="A878" s="30" t="s">
        <v>3385</v>
      </c>
      <c r="B878" s="19" t="s">
        <v>2466</v>
      </c>
      <c r="C878" s="10"/>
      <c r="D878" s="12">
        <v>540</v>
      </c>
      <c r="E878" s="5"/>
      <c r="F878" s="1">
        <f t="shared" si="26"/>
        <v>0</v>
      </c>
      <c r="G878" s="125"/>
    </row>
    <row r="879" spans="1:7" x14ac:dyDescent="0.25">
      <c r="A879" s="30" t="s">
        <v>3386</v>
      </c>
      <c r="B879" s="19" t="s">
        <v>3387</v>
      </c>
      <c r="C879" s="10"/>
      <c r="D879" s="12">
        <v>650</v>
      </c>
      <c r="E879" s="5"/>
      <c r="F879" s="1">
        <f t="shared" si="26"/>
        <v>0</v>
      </c>
      <c r="G879" s="125"/>
    </row>
    <row r="880" spans="1:7" x14ac:dyDescent="0.25">
      <c r="A880" s="30" t="s">
        <v>3418</v>
      </c>
      <c r="B880" s="19" t="s">
        <v>3419</v>
      </c>
      <c r="C880" s="10"/>
      <c r="D880" s="12">
        <v>700</v>
      </c>
      <c r="E880" s="5"/>
      <c r="F880" s="1">
        <f t="shared" si="26"/>
        <v>0</v>
      </c>
      <c r="G880" s="125"/>
    </row>
    <row r="881" spans="1:7" x14ac:dyDescent="0.25">
      <c r="A881" s="30" t="s">
        <v>3437</v>
      </c>
      <c r="B881" s="19" t="s">
        <v>3438</v>
      </c>
      <c r="C881" s="10"/>
      <c r="D881" s="12">
        <v>1140</v>
      </c>
      <c r="E881" s="5"/>
      <c r="F881" s="1">
        <f t="shared" si="26"/>
        <v>0</v>
      </c>
      <c r="G881" s="125" t="s">
        <v>3432</v>
      </c>
    </row>
    <row r="882" spans="1:7" x14ac:dyDescent="0.25">
      <c r="A882" s="150" t="s">
        <v>2603</v>
      </c>
      <c r="B882" s="150"/>
      <c r="C882" s="10"/>
      <c r="D882" s="12"/>
      <c r="E882" s="5"/>
      <c r="F882" s="1"/>
      <c r="G882" s="125"/>
    </row>
    <row r="883" spans="1:7" x14ac:dyDescent="0.25">
      <c r="A883" s="12" t="s">
        <v>2604</v>
      </c>
      <c r="B883" s="12" t="s">
        <v>2605</v>
      </c>
      <c r="C883" s="10"/>
      <c r="D883" s="12">
        <v>520</v>
      </c>
      <c r="E883" s="5"/>
      <c r="F883" s="1">
        <f>+C883*D883*E883</f>
        <v>0</v>
      </c>
      <c r="G883" s="125" t="s">
        <v>2148</v>
      </c>
    </row>
    <row r="884" spans="1:7" x14ac:dyDescent="0.25">
      <c r="A884" s="12" t="s">
        <v>2606</v>
      </c>
      <c r="B884" s="12" t="s">
        <v>2607</v>
      </c>
      <c r="C884" s="10"/>
      <c r="D884" s="12">
        <v>520</v>
      </c>
      <c r="E884" s="5"/>
      <c r="F884" s="1">
        <f>+C884*D884*E884</f>
        <v>0</v>
      </c>
      <c r="G884" s="125" t="s">
        <v>2109</v>
      </c>
    </row>
    <row r="885" spans="1:7" x14ac:dyDescent="0.25">
      <c r="A885" s="12" t="s">
        <v>2608</v>
      </c>
      <c r="B885" s="19" t="s">
        <v>2609</v>
      </c>
      <c r="C885" s="10"/>
      <c r="D885" s="12">
        <v>520</v>
      </c>
      <c r="E885" s="5"/>
      <c r="F885" s="1">
        <f>+C885*D885*E885</f>
        <v>0</v>
      </c>
      <c r="G885" s="125" t="s">
        <v>2116</v>
      </c>
    </row>
    <row r="886" spans="1:7" x14ac:dyDescent="0.25">
      <c r="A886" s="12" t="s">
        <v>2610</v>
      </c>
      <c r="B886" s="19" t="s">
        <v>2611</v>
      </c>
      <c r="C886" s="10"/>
      <c r="D886" s="12">
        <v>410</v>
      </c>
      <c r="E886" s="5"/>
      <c r="F886" s="1">
        <f>+C886*D886*E886</f>
        <v>0</v>
      </c>
      <c r="G886" s="125" t="s">
        <v>2198</v>
      </c>
    </row>
    <row r="887" spans="1:7" x14ac:dyDescent="0.25">
      <c r="A887" s="12" t="s">
        <v>2612</v>
      </c>
      <c r="B887" s="19" t="s">
        <v>2613</v>
      </c>
      <c r="C887" s="10"/>
      <c r="D887" s="12">
        <v>610</v>
      </c>
      <c r="E887" s="5"/>
      <c r="F887" s="1">
        <f>+C887*D887*E887</f>
        <v>0</v>
      </c>
      <c r="G887" s="125" t="s">
        <v>2561</v>
      </c>
    </row>
    <row r="888" spans="1:7" x14ac:dyDescent="0.25">
      <c r="A888" s="150" t="s">
        <v>1900</v>
      </c>
      <c r="B888" s="150"/>
      <c r="C888" s="10"/>
      <c r="D888" s="12"/>
      <c r="E888" s="5"/>
      <c r="F888" s="1"/>
      <c r="G888" s="125"/>
    </row>
    <row r="889" spans="1:7" x14ac:dyDescent="0.25">
      <c r="A889" s="12" t="s">
        <v>2614</v>
      </c>
      <c r="B889" s="12" t="s">
        <v>2615</v>
      </c>
      <c r="C889" s="10"/>
      <c r="D889" s="12">
        <v>410</v>
      </c>
      <c r="E889" s="5"/>
      <c r="F889" s="1">
        <f>+C889*D889*E889</f>
        <v>0</v>
      </c>
      <c r="G889" s="125" t="s">
        <v>2116</v>
      </c>
    </row>
    <row r="890" spans="1:7" x14ac:dyDescent="0.25">
      <c r="A890" s="12" t="s">
        <v>2616</v>
      </c>
      <c r="B890" s="12" t="s">
        <v>2617</v>
      </c>
      <c r="C890" s="10"/>
      <c r="D890" s="12">
        <v>280</v>
      </c>
      <c r="E890" s="5"/>
      <c r="F890" s="1">
        <f>+C890*D890*E890</f>
        <v>0</v>
      </c>
      <c r="G890" s="125" t="s">
        <v>2618</v>
      </c>
    </row>
    <row r="891" spans="1:7" x14ac:dyDescent="0.25">
      <c r="A891" s="12" t="s">
        <v>2619</v>
      </c>
      <c r="B891" s="12" t="s">
        <v>2620</v>
      </c>
      <c r="C891" s="10"/>
      <c r="D891" s="12">
        <v>720</v>
      </c>
      <c r="E891" s="5"/>
      <c r="F891" s="1">
        <f>+C891*D891*E891</f>
        <v>0</v>
      </c>
      <c r="G891" s="125" t="s">
        <v>2552</v>
      </c>
    </row>
    <row r="892" spans="1:7" x14ac:dyDescent="0.25">
      <c r="A892" s="12"/>
      <c r="B892" s="99" t="s">
        <v>2621</v>
      </c>
      <c r="C892" s="10"/>
      <c r="D892" s="12"/>
      <c r="E892" s="5"/>
      <c r="F892" s="1"/>
      <c r="G892" s="125"/>
    </row>
    <row r="893" spans="1:7" x14ac:dyDescent="0.25">
      <c r="A893" s="150" t="s">
        <v>2622</v>
      </c>
      <c r="B893" s="150"/>
      <c r="C893" s="10"/>
      <c r="D893" s="12"/>
      <c r="E893" s="5"/>
      <c r="F893" s="1">
        <f t="shared" ref="F893:F924" si="27">+C893*D893*E893</f>
        <v>0</v>
      </c>
      <c r="G893" s="125"/>
    </row>
    <row r="894" spans="1:7" x14ac:dyDescent="0.25">
      <c r="A894" s="10" t="s">
        <v>2623</v>
      </c>
      <c r="B894" s="10" t="s">
        <v>1042</v>
      </c>
      <c r="C894" s="10"/>
      <c r="D894" s="12">
        <v>850</v>
      </c>
      <c r="E894" s="5"/>
      <c r="F894" s="1">
        <f t="shared" si="27"/>
        <v>0</v>
      </c>
      <c r="G894" s="125"/>
    </row>
    <row r="895" spans="1:7" x14ac:dyDescent="0.25">
      <c r="A895" s="10" t="s">
        <v>1043</v>
      </c>
      <c r="B895" s="10" t="s">
        <v>1044</v>
      </c>
      <c r="C895" s="10"/>
      <c r="D895" s="12">
        <v>1020</v>
      </c>
      <c r="E895" s="5"/>
      <c r="F895" s="1">
        <f t="shared" si="27"/>
        <v>0</v>
      </c>
      <c r="G895" s="125"/>
    </row>
    <row r="896" spans="1:7" x14ac:dyDescent="0.25">
      <c r="A896" s="10" t="s">
        <v>1045</v>
      </c>
      <c r="B896" s="10" t="s">
        <v>1046</v>
      </c>
      <c r="C896" s="10"/>
      <c r="D896" s="12">
        <v>790</v>
      </c>
      <c r="E896" s="5"/>
      <c r="F896" s="1">
        <f t="shared" si="27"/>
        <v>0</v>
      </c>
      <c r="G896" s="125"/>
    </row>
    <row r="897" spans="1:7" x14ac:dyDescent="0.25">
      <c r="A897" s="10" t="s">
        <v>1047</v>
      </c>
      <c r="B897" s="10" t="s">
        <v>1048</v>
      </c>
      <c r="C897" s="10"/>
      <c r="D897" s="12">
        <v>790</v>
      </c>
      <c r="E897" s="5"/>
      <c r="F897" s="1">
        <f t="shared" si="27"/>
        <v>0</v>
      </c>
      <c r="G897" s="125"/>
    </row>
    <row r="898" spans="1:7" x14ac:dyDescent="0.25">
      <c r="A898" s="150" t="s">
        <v>2624</v>
      </c>
      <c r="B898" s="150"/>
      <c r="C898" s="10"/>
      <c r="D898" s="12"/>
      <c r="E898" s="5"/>
      <c r="F898" s="1">
        <f t="shared" si="27"/>
        <v>0</v>
      </c>
      <c r="G898" s="125"/>
    </row>
    <row r="899" spans="1:7" s="64" customFormat="1" x14ac:dyDescent="0.25">
      <c r="A899" s="60" t="s">
        <v>1049</v>
      </c>
      <c r="B899" s="60" t="s">
        <v>3351</v>
      </c>
      <c r="C899" s="60"/>
      <c r="D899" s="75">
        <v>850</v>
      </c>
      <c r="E899" s="61"/>
      <c r="F899" s="62">
        <f t="shared" si="27"/>
        <v>0</v>
      </c>
      <c r="G899" s="126" t="s">
        <v>2046</v>
      </c>
    </row>
    <row r="900" spans="1:7" s="64" customFormat="1" x14ac:dyDescent="0.25">
      <c r="A900" s="60" t="s">
        <v>1050</v>
      </c>
      <c r="B900" s="60" t="s">
        <v>3352</v>
      </c>
      <c r="C900" s="60"/>
      <c r="D900" s="75">
        <v>850</v>
      </c>
      <c r="E900" s="61"/>
      <c r="F900" s="62">
        <f t="shared" si="27"/>
        <v>0</v>
      </c>
      <c r="G900" s="126" t="s">
        <v>2046</v>
      </c>
    </row>
    <row r="901" spans="1:7" s="64" customFormat="1" x14ac:dyDescent="0.25">
      <c r="A901" s="60" t="s">
        <v>1051</v>
      </c>
      <c r="B901" s="60" t="s">
        <v>3353</v>
      </c>
      <c r="C901" s="60"/>
      <c r="D901" s="75">
        <v>850</v>
      </c>
      <c r="E901" s="61"/>
      <c r="F901" s="62">
        <f t="shared" si="27"/>
        <v>0</v>
      </c>
      <c r="G901" s="126" t="s">
        <v>2046</v>
      </c>
    </row>
    <row r="902" spans="1:7" x14ac:dyDescent="0.25">
      <c r="A902" s="150" t="s">
        <v>2625</v>
      </c>
      <c r="B902" s="150"/>
      <c r="C902" s="10"/>
      <c r="D902" s="12"/>
      <c r="E902" s="5"/>
      <c r="F902" s="1">
        <f t="shared" si="27"/>
        <v>0</v>
      </c>
      <c r="G902" s="125"/>
    </row>
    <row r="903" spans="1:7" s="64" customFormat="1" x14ac:dyDescent="0.25">
      <c r="A903" s="60" t="s">
        <v>3354</v>
      </c>
      <c r="B903" s="60" t="s">
        <v>3355</v>
      </c>
      <c r="C903" s="60"/>
      <c r="D903" s="75">
        <v>440</v>
      </c>
      <c r="E903" s="61"/>
      <c r="F903" s="62">
        <f t="shared" si="27"/>
        <v>0</v>
      </c>
      <c r="G903" s="126" t="s">
        <v>2046</v>
      </c>
    </row>
    <row r="904" spans="1:7" x14ac:dyDescent="0.25">
      <c r="A904" s="150" t="s">
        <v>2626</v>
      </c>
      <c r="B904" s="150"/>
      <c r="C904" s="10"/>
      <c r="D904" s="12"/>
      <c r="E904" s="5"/>
      <c r="F904" s="1">
        <f t="shared" si="27"/>
        <v>0</v>
      </c>
      <c r="G904" s="125"/>
    </row>
    <row r="905" spans="1:7" s="64" customFormat="1" x14ac:dyDescent="0.25">
      <c r="A905" s="60" t="s">
        <v>3356</v>
      </c>
      <c r="B905" s="67" t="s">
        <v>3357</v>
      </c>
      <c r="C905" s="60"/>
      <c r="D905" s="75">
        <v>200</v>
      </c>
      <c r="E905" s="61"/>
      <c r="F905" s="62">
        <f t="shared" si="27"/>
        <v>0</v>
      </c>
      <c r="G905" s="126" t="s">
        <v>2046</v>
      </c>
    </row>
    <row r="906" spans="1:7" s="64" customFormat="1" x14ac:dyDescent="0.25">
      <c r="A906" s="60" t="s">
        <v>1052</v>
      </c>
      <c r="B906" s="60" t="s">
        <v>1053</v>
      </c>
      <c r="C906" s="60"/>
      <c r="D906" s="75">
        <v>200</v>
      </c>
      <c r="E906" s="61"/>
      <c r="F906" s="62">
        <f t="shared" si="27"/>
        <v>0</v>
      </c>
      <c r="G906" s="126" t="s">
        <v>2046</v>
      </c>
    </row>
    <row r="907" spans="1:7" x14ac:dyDescent="0.25">
      <c r="A907" s="150" t="s">
        <v>2627</v>
      </c>
      <c r="B907" s="150"/>
      <c r="C907" s="10"/>
      <c r="D907" s="12"/>
      <c r="E907" s="5"/>
      <c r="F907" s="1">
        <f t="shared" si="27"/>
        <v>0</v>
      </c>
      <c r="G907" s="125"/>
    </row>
    <row r="908" spans="1:7" x14ac:dyDescent="0.25">
      <c r="A908" s="10" t="s">
        <v>2628</v>
      </c>
      <c r="B908" s="10" t="s">
        <v>1054</v>
      </c>
      <c r="C908" s="10"/>
      <c r="D908" s="12">
        <v>30</v>
      </c>
      <c r="E908" s="5"/>
      <c r="F908" s="1">
        <f t="shared" si="27"/>
        <v>0</v>
      </c>
      <c r="G908" s="126" t="s">
        <v>2046</v>
      </c>
    </row>
    <row r="909" spans="1:7" s="64" customFormat="1" x14ac:dyDescent="0.25">
      <c r="A909" s="60" t="s">
        <v>3358</v>
      </c>
      <c r="B909" s="60" t="s">
        <v>3359</v>
      </c>
      <c r="C909" s="60"/>
      <c r="D909" s="75">
        <v>430</v>
      </c>
      <c r="E909" s="61"/>
      <c r="F909" s="62">
        <f t="shared" si="27"/>
        <v>0</v>
      </c>
      <c r="G909" s="126" t="s">
        <v>2046</v>
      </c>
    </row>
    <row r="910" spans="1:7" x14ac:dyDescent="0.25">
      <c r="A910" s="150" t="s">
        <v>2629</v>
      </c>
      <c r="B910" s="150"/>
      <c r="C910" s="10"/>
      <c r="D910" s="12"/>
      <c r="E910" s="5"/>
      <c r="F910" s="1">
        <f t="shared" si="27"/>
        <v>0</v>
      </c>
      <c r="G910" s="125"/>
    </row>
    <row r="911" spans="1:7" x14ac:dyDescent="0.25">
      <c r="A911" s="10" t="s">
        <v>2630</v>
      </c>
      <c r="B911" s="10" t="s">
        <v>1055</v>
      </c>
      <c r="C911" s="10"/>
      <c r="D911" s="74">
        <v>740</v>
      </c>
      <c r="E911" s="5"/>
      <c r="F911" s="1">
        <f t="shared" si="27"/>
        <v>0</v>
      </c>
      <c r="G911" s="125"/>
    </row>
    <row r="912" spans="1:7" x14ac:dyDescent="0.25">
      <c r="A912" s="10" t="s">
        <v>1056</v>
      </c>
      <c r="B912" s="10" t="s">
        <v>1057</v>
      </c>
      <c r="C912" s="10"/>
      <c r="D912" s="74">
        <v>540</v>
      </c>
      <c r="E912" s="5"/>
      <c r="F912" s="1">
        <f t="shared" si="27"/>
        <v>0</v>
      </c>
      <c r="G912" s="125"/>
    </row>
    <row r="913" spans="1:7" x14ac:dyDescent="0.25">
      <c r="A913" s="10" t="s">
        <v>1058</v>
      </c>
      <c r="B913" s="10" t="s">
        <v>1059</v>
      </c>
      <c r="C913" s="10"/>
      <c r="D913" s="74">
        <v>540</v>
      </c>
      <c r="E913" s="5"/>
      <c r="F913" s="1">
        <f t="shared" si="27"/>
        <v>0</v>
      </c>
      <c r="G913" s="125"/>
    </row>
    <row r="914" spans="1:7" x14ac:dyDescent="0.25">
      <c r="A914" s="10" t="s">
        <v>1060</v>
      </c>
      <c r="B914" s="10" t="s">
        <v>1061</v>
      </c>
      <c r="C914" s="10"/>
      <c r="D914" s="74">
        <v>540</v>
      </c>
      <c r="E914" s="5"/>
      <c r="F914" s="1">
        <f t="shared" si="27"/>
        <v>0</v>
      </c>
      <c r="G914" s="125"/>
    </row>
    <row r="915" spans="1:7" x14ac:dyDescent="0.25">
      <c r="A915" s="10" t="s">
        <v>1062</v>
      </c>
      <c r="B915" s="10" t="s">
        <v>1063</v>
      </c>
      <c r="C915" s="10"/>
      <c r="D915" s="74">
        <v>540</v>
      </c>
      <c r="E915" s="5"/>
      <c r="F915" s="1">
        <f t="shared" si="27"/>
        <v>0</v>
      </c>
      <c r="G915" s="125"/>
    </row>
    <row r="916" spans="1:7" x14ac:dyDescent="0.25">
      <c r="A916" s="10" t="s">
        <v>1064</v>
      </c>
      <c r="B916" s="10" t="s">
        <v>1065</v>
      </c>
      <c r="C916" s="10"/>
      <c r="D916" s="74">
        <v>540</v>
      </c>
      <c r="E916" s="5"/>
      <c r="F916" s="1">
        <f t="shared" si="27"/>
        <v>0</v>
      </c>
      <c r="G916" s="125"/>
    </row>
    <row r="917" spans="1:7" x14ac:dyDescent="0.25">
      <c r="A917" s="10" t="s">
        <v>1066</v>
      </c>
      <c r="B917" s="10" t="s">
        <v>1067</v>
      </c>
      <c r="C917" s="10"/>
      <c r="D917" s="74">
        <v>540</v>
      </c>
      <c r="E917" s="5"/>
      <c r="F917" s="1">
        <f t="shared" si="27"/>
        <v>0</v>
      </c>
      <c r="G917" s="125"/>
    </row>
    <row r="918" spans="1:7" x14ac:dyDescent="0.25">
      <c r="A918" s="10" t="s">
        <v>1068</v>
      </c>
      <c r="B918" s="10" t="s">
        <v>1069</v>
      </c>
      <c r="C918" s="10"/>
      <c r="D918" s="74">
        <v>540</v>
      </c>
      <c r="E918" s="5"/>
      <c r="F918" s="1">
        <f t="shared" si="27"/>
        <v>0</v>
      </c>
      <c r="G918" s="125"/>
    </row>
    <row r="919" spans="1:7" x14ac:dyDescent="0.25">
      <c r="A919" s="10" t="s">
        <v>1070</v>
      </c>
      <c r="B919" s="10" t="s">
        <v>1071</v>
      </c>
      <c r="C919" s="10"/>
      <c r="D919" s="74">
        <v>540</v>
      </c>
      <c r="E919" s="5"/>
      <c r="F919" s="1">
        <f t="shared" si="27"/>
        <v>0</v>
      </c>
      <c r="G919" s="125"/>
    </row>
    <row r="920" spans="1:7" x14ac:dyDescent="0.25">
      <c r="A920" s="10" t="s">
        <v>1072</v>
      </c>
      <c r="B920" s="10" t="s">
        <v>1073</v>
      </c>
      <c r="C920" s="10"/>
      <c r="D920" s="74">
        <v>540</v>
      </c>
      <c r="E920" s="5"/>
      <c r="F920" s="1">
        <f t="shared" si="27"/>
        <v>0</v>
      </c>
      <c r="G920" s="125"/>
    </row>
    <row r="921" spans="1:7" x14ac:dyDescent="0.25">
      <c r="A921" s="10" t="s">
        <v>1074</v>
      </c>
      <c r="B921" s="10" t="s">
        <v>1075</v>
      </c>
      <c r="C921" s="10"/>
      <c r="D921" s="74">
        <v>540</v>
      </c>
      <c r="E921" s="5"/>
      <c r="F921" s="1">
        <f t="shared" si="27"/>
        <v>0</v>
      </c>
      <c r="G921" s="125"/>
    </row>
    <row r="922" spans="1:7" x14ac:dyDescent="0.25">
      <c r="A922" s="10" t="s">
        <v>1076</v>
      </c>
      <c r="B922" s="10" t="s">
        <v>1077</v>
      </c>
      <c r="C922" s="10"/>
      <c r="D922" s="74">
        <v>540</v>
      </c>
      <c r="E922" s="5"/>
      <c r="F922" s="1">
        <f t="shared" si="27"/>
        <v>0</v>
      </c>
      <c r="G922" s="125"/>
    </row>
    <row r="923" spans="1:7" x14ac:dyDescent="0.25">
      <c r="A923" s="10" t="s">
        <v>1078</v>
      </c>
      <c r="B923" s="10" t="s">
        <v>1079</v>
      </c>
      <c r="C923" s="10"/>
      <c r="D923" s="74">
        <v>450</v>
      </c>
      <c r="E923" s="5"/>
      <c r="F923" s="1">
        <f t="shared" si="27"/>
        <v>0</v>
      </c>
      <c r="G923" s="125"/>
    </row>
    <row r="924" spans="1:7" x14ac:dyDescent="0.25">
      <c r="A924" s="10" t="s">
        <v>1080</v>
      </c>
      <c r="B924" s="10" t="s">
        <v>2631</v>
      </c>
      <c r="C924" s="10"/>
      <c r="D924" s="74">
        <v>510</v>
      </c>
      <c r="E924" s="5"/>
      <c r="F924" s="1">
        <f t="shared" si="27"/>
        <v>0</v>
      </c>
      <c r="G924" s="125"/>
    </row>
    <row r="925" spans="1:7" x14ac:dyDescent="0.25">
      <c r="A925" s="10" t="s">
        <v>1081</v>
      </c>
      <c r="B925" s="10" t="s">
        <v>1082</v>
      </c>
      <c r="C925" s="10"/>
      <c r="D925" s="74">
        <v>540</v>
      </c>
      <c r="E925" s="5"/>
      <c r="F925" s="1">
        <f t="shared" ref="F925:F956" si="28">+C925*D925*E925</f>
        <v>0</v>
      </c>
      <c r="G925" s="125"/>
    </row>
    <row r="926" spans="1:7" x14ac:dyDescent="0.25">
      <c r="A926" s="10" t="s">
        <v>1083</v>
      </c>
      <c r="B926" s="10" t="s">
        <v>1084</v>
      </c>
      <c r="C926" s="10"/>
      <c r="D926" s="74">
        <v>360</v>
      </c>
      <c r="E926" s="5"/>
      <c r="F926" s="1">
        <f t="shared" si="28"/>
        <v>0</v>
      </c>
      <c r="G926" s="125"/>
    </row>
    <row r="927" spans="1:7" x14ac:dyDescent="0.25">
      <c r="A927" s="16" t="s">
        <v>2632</v>
      </c>
      <c r="B927" s="16" t="s">
        <v>2633</v>
      </c>
      <c r="C927" s="10"/>
      <c r="D927" s="74">
        <v>520</v>
      </c>
      <c r="E927" s="5"/>
      <c r="F927" s="1">
        <f t="shared" si="28"/>
        <v>0</v>
      </c>
      <c r="G927" s="125" t="s">
        <v>2109</v>
      </c>
    </row>
    <row r="928" spans="1:7" x14ac:dyDescent="0.25">
      <c r="A928" s="16" t="s">
        <v>2634</v>
      </c>
      <c r="B928" s="16" t="s">
        <v>2635</v>
      </c>
      <c r="C928" s="10"/>
      <c r="D928" s="74">
        <v>550</v>
      </c>
      <c r="E928" s="5"/>
      <c r="F928" s="1">
        <f t="shared" si="28"/>
        <v>0</v>
      </c>
      <c r="G928" s="125" t="s">
        <v>2109</v>
      </c>
    </row>
    <row r="929" spans="1:7" x14ac:dyDescent="0.25">
      <c r="A929" s="10" t="s">
        <v>2636</v>
      </c>
      <c r="B929" s="10" t="s">
        <v>1085</v>
      </c>
      <c r="C929" s="10"/>
      <c r="D929" s="74">
        <v>330</v>
      </c>
      <c r="E929" s="5"/>
      <c r="F929" s="1">
        <f t="shared" si="28"/>
        <v>0</v>
      </c>
      <c r="G929" s="125"/>
    </row>
    <row r="930" spans="1:7" x14ac:dyDescent="0.25">
      <c r="A930" s="10" t="s">
        <v>1086</v>
      </c>
      <c r="B930" s="10" t="s">
        <v>1087</v>
      </c>
      <c r="C930" s="10"/>
      <c r="D930" s="74">
        <v>330</v>
      </c>
      <c r="E930" s="5"/>
      <c r="F930" s="1">
        <f t="shared" si="28"/>
        <v>0</v>
      </c>
      <c r="G930" s="125"/>
    </row>
    <row r="931" spans="1:7" x14ac:dyDescent="0.25">
      <c r="A931" s="10" t="s">
        <v>1088</v>
      </c>
      <c r="B931" s="10" t="s">
        <v>1089</v>
      </c>
      <c r="C931" s="10"/>
      <c r="D931" s="74">
        <v>330</v>
      </c>
      <c r="E931" s="5"/>
      <c r="F931" s="1">
        <f t="shared" si="28"/>
        <v>0</v>
      </c>
      <c r="G931" s="125"/>
    </row>
    <row r="932" spans="1:7" x14ac:dyDescent="0.25">
      <c r="A932" s="10" t="s">
        <v>1090</v>
      </c>
      <c r="B932" s="10" t="s">
        <v>1091</v>
      </c>
      <c r="C932" s="10"/>
      <c r="D932" s="74">
        <v>330</v>
      </c>
      <c r="E932" s="5"/>
      <c r="F932" s="1">
        <f t="shared" si="28"/>
        <v>0</v>
      </c>
      <c r="G932" s="125"/>
    </row>
    <row r="933" spans="1:7" x14ac:dyDescent="0.25">
      <c r="A933" s="10" t="s">
        <v>1092</v>
      </c>
      <c r="B933" s="10" t="s">
        <v>1093</v>
      </c>
      <c r="C933" s="10"/>
      <c r="D933" s="74">
        <v>330</v>
      </c>
      <c r="E933" s="5"/>
      <c r="F933" s="1">
        <f t="shared" si="28"/>
        <v>0</v>
      </c>
      <c r="G933" s="125"/>
    </row>
    <row r="934" spans="1:7" x14ac:dyDescent="0.25">
      <c r="A934" s="10" t="s">
        <v>1094</v>
      </c>
      <c r="B934" s="10" t="s">
        <v>1095</v>
      </c>
      <c r="C934" s="10"/>
      <c r="D934" s="74">
        <v>330</v>
      </c>
      <c r="E934" s="5"/>
      <c r="F934" s="1">
        <f t="shared" si="28"/>
        <v>0</v>
      </c>
      <c r="G934" s="125"/>
    </row>
    <row r="935" spans="1:7" x14ac:dyDescent="0.25">
      <c r="A935" s="10" t="s">
        <v>1096</v>
      </c>
      <c r="B935" s="10" t="s">
        <v>1097</v>
      </c>
      <c r="C935" s="10"/>
      <c r="D935" s="74">
        <v>330</v>
      </c>
      <c r="E935" s="5"/>
      <c r="F935" s="1">
        <f t="shared" si="28"/>
        <v>0</v>
      </c>
      <c r="G935" s="125"/>
    </row>
    <row r="936" spans="1:7" x14ac:dyDescent="0.25">
      <c r="A936" s="10" t="s">
        <v>1098</v>
      </c>
      <c r="B936" s="10" t="s">
        <v>1099</v>
      </c>
      <c r="C936" s="10"/>
      <c r="D936" s="74">
        <v>340</v>
      </c>
      <c r="E936" s="5"/>
      <c r="F936" s="1">
        <f t="shared" si="28"/>
        <v>0</v>
      </c>
      <c r="G936" s="125"/>
    </row>
    <row r="937" spans="1:7" x14ac:dyDescent="0.25">
      <c r="A937" s="10" t="s">
        <v>1100</v>
      </c>
      <c r="B937" s="10" t="s">
        <v>1101</v>
      </c>
      <c r="C937" s="10"/>
      <c r="D937" s="74">
        <v>340</v>
      </c>
      <c r="E937" s="5"/>
      <c r="F937" s="1">
        <f t="shared" si="28"/>
        <v>0</v>
      </c>
      <c r="G937" s="125"/>
    </row>
    <row r="938" spans="1:7" x14ac:dyDescent="0.25">
      <c r="A938" s="10" t="s">
        <v>1102</v>
      </c>
      <c r="B938" s="10" t="s">
        <v>1103</v>
      </c>
      <c r="C938" s="10"/>
      <c r="D938" s="74">
        <v>340</v>
      </c>
      <c r="E938" s="5"/>
      <c r="F938" s="1">
        <f t="shared" si="28"/>
        <v>0</v>
      </c>
      <c r="G938" s="125"/>
    </row>
    <row r="939" spans="1:7" x14ac:dyDescent="0.25">
      <c r="A939" s="10" t="s">
        <v>1104</v>
      </c>
      <c r="B939" s="10" t="s">
        <v>1105</v>
      </c>
      <c r="C939" s="10"/>
      <c r="D939" s="74">
        <v>340</v>
      </c>
      <c r="E939" s="5"/>
      <c r="F939" s="1">
        <f t="shared" si="28"/>
        <v>0</v>
      </c>
      <c r="G939" s="125"/>
    </row>
    <row r="940" spans="1:7" x14ac:dyDescent="0.25">
      <c r="A940" s="10" t="s">
        <v>1106</v>
      </c>
      <c r="B940" s="10" t="s">
        <v>1107</v>
      </c>
      <c r="C940" s="10"/>
      <c r="D940" s="74">
        <v>340</v>
      </c>
      <c r="E940" s="5"/>
      <c r="F940" s="1">
        <f t="shared" si="28"/>
        <v>0</v>
      </c>
      <c r="G940" s="125"/>
    </row>
    <row r="941" spans="1:7" x14ac:dyDescent="0.25">
      <c r="A941" s="10" t="s">
        <v>1108</v>
      </c>
      <c r="B941" s="10" t="s">
        <v>1109</v>
      </c>
      <c r="C941" s="10"/>
      <c r="D941" s="74">
        <v>340</v>
      </c>
      <c r="E941" s="5"/>
      <c r="F941" s="1">
        <f t="shared" si="28"/>
        <v>0</v>
      </c>
      <c r="G941" s="125"/>
    </row>
    <row r="942" spans="1:7" x14ac:dyDescent="0.25">
      <c r="A942" s="10" t="s">
        <v>1110</v>
      </c>
      <c r="B942" s="10" t="s">
        <v>1111</v>
      </c>
      <c r="C942" s="10"/>
      <c r="D942" s="74">
        <v>340</v>
      </c>
      <c r="E942" s="5"/>
      <c r="F942" s="1">
        <f t="shared" si="28"/>
        <v>0</v>
      </c>
      <c r="G942" s="125"/>
    </row>
    <row r="943" spans="1:7" x14ac:dyDescent="0.25">
      <c r="A943" s="10" t="s">
        <v>1112</v>
      </c>
      <c r="B943" s="10" t="s">
        <v>1113</v>
      </c>
      <c r="C943" s="10"/>
      <c r="D943" s="74">
        <v>340</v>
      </c>
      <c r="E943" s="5"/>
      <c r="F943" s="1">
        <f t="shared" si="28"/>
        <v>0</v>
      </c>
      <c r="G943" s="125"/>
    </row>
    <row r="944" spans="1:7" x14ac:dyDescent="0.25">
      <c r="A944" s="10" t="s">
        <v>1114</v>
      </c>
      <c r="B944" s="10" t="s">
        <v>1115</v>
      </c>
      <c r="C944" s="10"/>
      <c r="D944" s="74">
        <v>340</v>
      </c>
      <c r="E944" s="5"/>
      <c r="F944" s="1">
        <f t="shared" si="28"/>
        <v>0</v>
      </c>
      <c r="G944" s="125"/>
    </row>
    <row r="945" spans="1:7" x14ac:dyDescent="0.25">
      <c r="A945" s="10" t="s">
        <v>1116</v>
      </c>
      <c r="B945" s="10" t="s">
        <v>1117</v>
      </c>
      <c r="C945" s="10"/>
      <c r="D945" s="74">
        <v>340</v>
      </c>
      <c r="E945" s="5"/>
      <c r="F945" s="1">
        <f t="shared" si="28"/>
        <v>0</v>
      </c>
      <c r="G945" s="125"/>
    </row>
    <row r="946" spans="1:7" x14ac:dyDescent="0.25">
      <c r="A946" s="10" t="s">
        <v>1118</v>
      </c>
      <c r="B946" s="10" t="s">
        <v>1119</v>
      </c>
      <c r="C946" s="10"/>
      <c r="D946" s="74">
        <v>340</v>
      </c>
      <c r="E946" s="5"/>
      <c r="F946" s="1">
        <f t="shared" si="28"/>
        <v>0</v>
      </c>
      <c r="G946" s="125"/>
    </row>
    <row r="947" spans="1:7" x14ac:dyDescent="0.25">
      <c r="A947" s="10" t="s">
        <v>1120</v>
      </c>
      <c r="B947" s="10" t="s">
        <v>1121</v>
      </c>
      <c r="C947" s="10"/>
      <c r="D947" s="74">
        <v>340</v>
      </c>
      <c r="E947" s="5"/>
      <c r="F947" s="1">
        <f t="shared" si="28"/>
        <v>0</v>
      </c>
      <c r="G947" s="125"/>
    </row>
    <row r="948" spans="1:7" x14ac:dyDescent="0.25">
      <c r="A948" s="10" t="s">
        <v>1122</v>
      </c>
      <c r="B948" s="10" t="s">
        <v>1123</v>
      </c>
      <c r="C948" s="10"/>
      <c r="D948" s="74">
        <v>340</v>
      </c>
      <c r="E948" s="5"/>
      <c r="F948" s="1">
        <f t="shared" si="28"/>
        <v>0</v>
      </c>
      <c r="G948" s="125"/>
    </row>
    <row r="949" spans="1:7" x14ac:dyDescent="0.25">
      <c r="A949" s="10" t="s">
        <v>1124</v>
      </c>
      <c r="B949" s="10" t="s">
        <v>1125</v>
      </c>
      <c r="C949" s="10"/>
      <c r="D949" s="74">
        <v>340</v>
      </c>
      <c r="E949" s="5"/>
      <c r="F949" s="1">
        <f t="shared" si="28"/>
        <v>0</v>
      </c>
      <c r="G949" s="125"/>
    </row>
    <row r="950" spans="1:7" x14ac:dyDescent="0.25">
      <c r="A950" s="10" t="s">
        <v>1126</v>
      </c>
      <c r="B950" s="10" t="s">
        <v>1127</v>
      </c>
      <c r="C950" s="10"/>
      <c r="D950" s="74">
        <v>340</v>
      </c>
      <c r="E950" s="5"/>
      <c r="F950" s="1">
        <f t="shared" si="28"/>
        <v>0</v>
      </c>
      <c r="G950" s="125"/>
    </row>
    <row r="951" spans="1:7" x14ac:dyDescent="0.25">
      <c r="A951" s="10" t="s">
        <v>1128</v>
      </c>
      <c r="B951" s="10" t="s">
        <v>1129</v>
      </c>
      <c r="C951" s="10"/>
      <c r="D951" s="74">
        <v>340</v>
      </c>
      <c r="E951" s="5"/>
      <c r="F951" s="1">
        <f t="shared" si="28"/>
        <v>0</v>
      </c>
      <c r="G951" s="125"/>
    </row>
    <row r="952" spans="1:7" x14ac:dyDescent="0.25">
      <c r="A952" s="10" t="s">
        <v>1130</v>
      </c>
      <c r="B952" s="10" t="s">
        <v>1131</v>
      </c>
      <c r="C952" s="10"/>
      <c r="D952" s="74">
        <v>340</v>
      </c>
      <c r="E952" s="5"/>
      <c r="F952" s="1">
        <f t="shared" si="28"/>
        <v>0</v>
      </c>
      <c r="G952" s="125"/>
    </row>
    <row r="953" spans="1:7" x14ac:dyDescent="0.25">
      <c r="A953" s="10" t="s">
        <v>1132</v>
      </c>
      <c r="B953" s="10" t="s">
        <v>1133</v>
      </c>
      <c r="C953" s="10"/>
      <c r="D953" s="74">
        <v>340</v>
      </c>
      <c r="E953" s="5"/>
      <c r="F953" s="1">
        <f t="shared" si="28"/>
        <v>0</v>
      </c>
      <c r="G953" s="125"/>
    </row>
    <row r="954" spans="1:7" x14ac:dyDescent="0.25">
      <c r="A954" s="10" t="s">
        <v>1134</v>
      </c>
      <c r="B954" s="10" t="s">
        <v>1135</v>
      </c>
      <c r="C954" s="10"/>
      <c r="D954" s="74">
        <v>340</v>
      </c>
      <c r="E954" s="5"/>
      <c r="F954" s="1">
        <f t="shared" si="28"/>
        <v>0</v>
      </c>
      <c r="G954" s="125"/>
    </row>
    <row r="955" spans="1:7" x14ac:dyDescent="0.25">
      <c r="A955" s="10" t="s">
        <v>1136</v>
      </c>
      <c r="B955" s="10" t="s">
        <v>1137</v>
      </c>
      <c r="C955" s="10"/>
      <c r="D955" s="74">
        <v>340</v>
      </c>
      <c r="E955" s="5"/>
      <c r="F955" s="1">
        <f t="shared" si="28"/>
        <v>0</v>
      </c>
      <c r="G955" s="125"/>
    </row>
    <row r="956" spans="1:7" x14ac:dyDescent="0.25">
      <c r="A956" s="10" t="s">
        <v>1138</v>
      </c>
      <c r="B956" s="10" t="s">
        <v>1139</v>
      </c>
      <c r="C956" s="10"/>
      <c r="D956" s="74">
        <v>340</v>
      </c>
      <c r="E956" s="5"/>
      <c r="F956" s="1">
        <f t="shared" si="28"/>
        <v>0</v>
      </c>
      <c r="G956" s="125"/>
    </row>
    <row r="957" spans="1:7" x14ac:dyDescent="0.25">
      <c r="A957" s="10" t="s">
        <v>1140</v>
      </c>
      <c r="B957" s="10" t="s">
        <v>1141</v>
      </c>
      <c r="C957" s="10"/>
      <c r="D957" s="74">
        <v>340</v>
      </c>
      <c r="E957" s="5"/>
      <c r="F957" s="1">
        <f t="shared" ref="F957:F988" si="29">+C957*D957*E957</f>
        <v>0</v>
      </c>
      <c r="G957" s="125"/>
    </row>
    <row r="958" spans="1:7" x14ac:dyDescent="0.25">
      <c r="A958" s="10" t="s">
        <v>1142</v>
      </c>
      <c r="B958" s="10" t="s">
        <v>1143</v>
      </c>
      <c r="C958" s="10"/>
      <c r="D958" s="74">
        <v>340</v>
      </c>
      <c r="E958" s="5"/>
      <c r="F958" s="1">
        <f t="shared" si="29"/>
        <v>0</v>
      </c>
      <c r="G958" s="125"/>
    </row>
    <row r="959" spans="1:7" x14ac:dyDescent="0.25">
      <c r="A959" s="10" t="s">
        <v>1144</v>
      </c>
      <c r="B959" s="10" t="s">
        <v>1145</v>
      </c>
      <c r="C959" s="10"/>
      <c r="D959" s="74">
        <v>340</v>
      </c>
      <c r="E959" s="5"/>
      <c r="F959" s="1">
        <f t="shared" si="29"/>
        <v>0</v>
      </c>
      <c r="G959" s="125"/>
    </row>
    <row r="960" spans="1:7" x14ac:dyDescent="0.25">
      <c r="A960" s="10" t="s">
        <v>1146</v>
      </c>
      <c r="B960" s="10" t="s">
        <v>1147</v>
      </c>
      <c r="C960" s="10"/>
      <c r="D960" s="74">
        <v>340</v>
      </c>
      <c r="E960" s="5"/>
      <c r="F960" s="1">
        <f t="shared" si="29"/>
        <v>0</v>
      </c>
      <c r="G960" s="125"/>
    </row>
    <row r="961" spans="1:7" x14ac:dyDescent="0.25">
      <c r="A961" s="10" t="s">
        <v>2637</v>
      </c>
      <c r="B961" s="10" t="s">
        <v>1148</v>
      </c>
      <c r="C961" s="10"/>
      <c r="D961" s="74">
        <v>540</v>
      </c>
      <c r="E961" s="5"/>
      <c r="F961" s="1">
        <f t="shared" si="29"/>
        <v>0</v>
      </c>
      <c r="G961" s="125"/>
    </row>
    <row r="962" spans="1:7" x14ac:dyDescent="0.25">
      <c r="A962" s="10" t="s">
        <v>1149</v>
      </c>
      <c r="B962" s="10" t="s">
        <v>1150</v>
      </c>
      <c r="C962" s="10"/>
      <c r="D962" s="74">
        <v>760</v>
      </c>
      <c r="E962" s="5"/>
      <c r="F962" s="1">
        <f t="shared" si="29"/>
        <v>0</v>
      </c>
      <c r="G962" s="125"/>
    </row>
    <row r="963" spans="1:7" x14ac:dyDescent="0.25">
      <c r="A963" s="10" t="s">
        <v>1151</v>
      </c>
      <c r="B963" s="10" t="s">
        <v>1152</v>
      </c>
      <c r="C963" s="10"/>
      <c r="D963" s="74">
        <v>450</v>
      </c>
      <c r="E963" s="5"/>
      <c r="F963" s="1">
        <f t="shared" si="29"/>
        <v>0</v>
      </c>
      <c r="G963" s="125"/>
    </row>
    <row r="964" spans="1:7" x14ac:dyDescent="0.25">
      <c r="A964" s="10" t="s">
        <v>1153</v>
      </c>
      <c r="B964" s="10" t="s">
        <v>1154</v>
      </c>
      <c r="C964" s="10"/>
      <c r="D964" s="74">
        <v>450</v>
      </c>
      <c r="E964" s="5"/>
      <c r="F964" s="1">
        <f t="shared" si="29"/>
        <v>0</v>
      </c>
      <c r="G964" s="125"/>
    </row>
    <row r="965" spans="1:7" x14ac:dyDescent="0.25">
      <c r="A965" s="10" t="s">
        <v>1155</v>
      </c>
      <c r="B965" s="10" t="s">
        <v>1156</v>
      </c>
      <c r="C965" s="10"/>
      <c r="D965" s="74">
        <v>510</v>
      </c>
      <c r="E965" s="5"/>
      <c r="F965" s="1">
        <f t="shared" si="29"/>
        <v>0</v>
      </c>
      <c r="G965" s="125"/>
    </row>
    <row r="966" spans="1:7" x14ac:dyDescent="0.25">
      <c r="A966" s="150" t="s">
        <v>2638</v>
      </c>
      <c r="B966" s="150"/>
      <c r="C966" s="10"/>
      <c r="D966" s="74"/>
      <c r="E966" s="5"/>
      <c r="F966" s="1">
        <f t="shared" si="29"/>
        <v>0</v>
      </c>
      <c r="G966" s="125"/>
    </row>
    <row r="967" spans="1:7" x14ac:dyDescent="0.25">
      <c r="A967" s="10" t="s">
        <v>1157</v>
      </c>
      <c r="B967" s="10" t="s">
        <v>1158</v>
      </c>
      <c r="C967" s="10"/>
      <c r="D967" s="74">
        <v>430</v>
      </c>
      <c r="E967" s="5"/>
      <c r="F967" s="1">
        <f t="shared" si="29"/>
        <v>0</v>
      </c>
      <c r="G967" s="125"/>
    </row>
    <row r="968" spans="1:7" x14ac:dyDescent="0.25">
      <c r="A968" s="10" t="s">
        <v>1159</v>
      </c>
      <c r="B968" s="10" t="s">
        <v>1160</v>
      </c>
      <c r="C968" s="10"/>
      <c r="D968" s="74">
        <v>240</v>
      </c>
      <c r="E968" s="5"/>
      <c r="F968" s="1">
        <f t="shared" si="29"/>
        <v>0</v>
      </c>
      <c r="G968" s="125"/>
    </row>
    <row r="969" spans="1:7" x14ac:dyDescent="0.25">
      <c r="A969" s="10" t="s">
        <v>1161</v>
      </c>
      <c r="B969" s="10" t="s">
        <v>1162</v>
      </c>
      <c r="C969" s="10"/>
      <c r="D969" s="74">
        <v>260</v>
      </c>
      <c r="E969" s="5"/>
      <c r="F969" s="1">
        <f t="shared" si="29"/>
        <v>0</v>
      </c>
      <c r="G969" s="125"/>
    </row>
    <row r="970" spans="1:7" x14ac:dyDescent="0.25">
      <c r="A970" s="10" t="s">
        <v>1163</v>
      </c>
      <c r="B970" s="10" t="s">
        <v>1164</v>
      </c>
      <c r="C970" s="10"/>
      <c r="D970" s="74">
        <v>430</v>
      </c>
      <c r="E970" s="5"/>
      <c r="F970" s="1">
        <f t="shared" si="29"/>
        <v>0</v>
      </c>
      <c r="G970" s="125"/>
    </row>
    <row r="971" spans="1:7" x14ac:dyDescent="0.25">
      <c r="A971" s="10" t="s">
        <v>1165</v>
      </c>
      <c r="B971" s="10" t="s">
        <v>1166</v>
      </c>
      <c r="C971" s="10"/>
      <c r="D971" s="74">
        <v>430</v>
      </c>
      <c r="E971" s="5"/>
      <c r="F971" s="1">
        <f t="shared" si="29"/>
        <v>0</v>
      </c>
      <c r="G971" s="125"/>
    </row>
    <row r="972" spans="1:7" x14ac:dyDescent="0.25">
      <c r="A972" s="10" t="s">
        <v>1167</v>
      </c>
      <c r="B972" s="10" t="s">
        <v>1168</v>
      </c>
      <c r="C972" s="10"/>
      <c r="D972" s="74">
        <v>430</v>
      </c>
      <c r="E972" s="5"/>
      <c r="F972" s="1">
        <f t="shared" si="29"/>
        <v>0</v>
      </c>
      <c r="G972" s="125"/>
    </row>
    <row r="973" spans="1:7" x14ac:dyDescent="0.25">
      <c r="A973" s="10" t="s">
        <v>1169</v>
      </c>
      <c r="B973" s="10" t="s">
        <v>1170</v>
      </c>
      <c r="C973" s="10"/>
      <c r="D973" s="74">
        <v>450</v>
      </c>
      <c r="E973" s="5"/>
      <c r="F973" s="1">
        <f t="shared" si="29"/>
        <v>0</v>
      </c>
      <c r="G973" s="125"/>
    </row>
    <row r="974" spans="1:7" x14ac:dyDescent="0.25">
      <c r="A974" s="10" t="s">
        <v>1171</v>
      </c>
      <c r="B974" s="10" t="s">
        <v>1172</v>
      </c>
      <c r="C974" s="10"/>
      <c r="D974" s="74">
        <v>450</v>
      </c>
      <c r="E974" s="5"/>
      <c r="F974" s="1">
        <f t="shared" si="29"/>
        <v>0</v>
      </c>
      <c r="G974" s="125"/>
    </row>
    <row r="975" spans="1:7" x14ac:dyDescent="0.25">
      <c r="A975" s="10" t="s">
        <v>1173</v>
      </c>
      <c r="B975" s="10" t="s">
        <v>1174</v>
      </c>
      <c r="C975" s="10"/>
      <c r="D975" s="74">
        <v>370</v>
      </c>
      <c r="E975" s="5"/>
      <c r="F975" s="1">
        <f t="shared" si="29"/>
        <v>0</v>
      </c>
      <c r="G975" s="125"/>
    </row>
    <row r="976" spans="1:7" x14ac:dyDescent="0.25">
      <c r="A976" s="10" t="s">
        <v>1175</v>
      </c>
      <c r="B976" s="10" t="s">
        <v>1176</v>
      </c>
      <c r="C976" s="10"/>
      <c r="D976" s="74">
        <v>430</v>
      </c>
      <c r="E976" s="5"/>
      <c r="F976" s="1">
        <f t="shared" si="29"/>
        <v>0</v>
      </c>
      <c r="G976" s="125"/>
    </row>
    <row r="977" spans="1:7" x14ac:dyDescent="0.25">
      <c r="A977" s="10" t="s">
        <v>1177</v>
      </c>
      <c r="B977" s="10" t="s">
        <v>1178</v>
      </c>
      <c r="C977" s="10"/>
      <c r="D977" s="74">
        <v>370</v>
      </c>
      <c r="E977" s="5"/>
      <c r="F977" s="1">
        <f t="shared" si="29"/>
        <v>0</v>
      </c>
      <c r="G977" s="125"/>
    </row>
    <row r="978" spans="1:7" x14ac:dyDescent="0.25">
      <c r="A978" s="10" t="s">
        <v>1179</v>
      </c>
      <c r="B978" s="10" t="s">
        <v>1180</v>
      </c>
      <c r="C978" s="10"/>
      <c r="D978" s="74">
        <v>430</v>
      </c>
      <c r="E978" s="5"/>
      <c r="F978" s="1">
        <f t="shared" si="29"/>
        <v>0</v>
      </c>
      <c r="G978" s="125"/>
    </row>
    <row r="979" spans="1:7" x14ac:dyDescent="0.25">
      <c r="A979" s="10" t="s">
        <v>1181</v>
      </c>
      <c r="B979" s="10" t="s">
        <v>1182</v>
      </c>
      <c r="C979" s="10"/>
      <c r="D979" s="74">
        <v>430</v>
      </c>
      <c r="E979" s="5"/>
      <c r="F979" s="1">
        <f t="shared" si="29"/>
        <v>0</v>
      </c>
      <c r="G979" s="125"/>
    </row>
    <row r="980" spans="1:7" x14ac:dyDescent="0.25">
      <c r="A980" s="10" t="s">
        <v>1183</v>
      </c>
      <c r="B980" s="10" t="s">
        <v>1184</v>
      </c>
      <c r="C980" s="10"/>
      <c r="D980" s="74">
        <v>540</v>
      </c>
      <c r="E980" s="5"/>
      <c r="F980" s="1">
        <f t="shared" si="29"/>
        <v>0</v>
      </c>
      <c r="G980" s="125"/>
    </row>
    <row r="981" spans="1:7" x14ac:dyDescent="0.25">
      <c r="A981" s="10" t="s">
        <v>1185</v>
      </c>
      <c r="B981" s="10" t="s">
        <v>1186</v>
      </c>
      <c r="C981" s="10"/>
      <c r="D981" s="74">
        <v>430</v>
      </c>
      <c r="E981" s="5"/>
      <c r="F981" s="1">
        <f t="shared" si="29"/>
        <v>0</v>
      </c>
      <c r="G981" s="125"/>
    </row>
    <row r="982" spans="1:7" x14ac:dyDescent="0.25">
      <c r="A982" s="10" t="s">
        <v>1187</v>
      </c>
      <c r="B982" s="10" t="s">
        <v>1188</v>
      </c>
      <c r="C982" s="10"/>
      <c r="D982" s="74">
        <v>480</v>
      </c>
      <c r="E982" s="5"/>
      <c r="F982" s="1">
        <f t="shared" si="29"/>
        <v>0</v>
      </c>
      <c r="G982" s="125"/>
    </row>
    <row r="983" spans="1:7" x14ac:dyDescent="0.25">
      <c r="A983" s="10" t="s">
        <v>1189</v>
      </c>
      <c r="B983" s="10" t="s">
        <v>1190</v>
      </c>
      <c r="C983" s="10"/>
      <c r="D983" s="74">
        <v>430</v>
      </c>
      <c r="E983" s="5"/>
      <c r="F983" s="1">
        <f t="shared" si="29"/>
        <v>0</v>
      </c>
      <c r="G983" s="125"/>
    </row>
    <row r="984" spans="1:7" x14ac:dyDescent="0.25">
      <c r="A984" s="10" t="s">
        <v>1191</v>
      </c>
      <c r="B984" s="10" t="s">
        <v>1192</v>
      </c>
      <c r="C984" s="10"/>
      <c r="D984" s="74">
        <v>340</v>
      </c>
      <c r="E984" s="5"/>
      <c r="F984" s="1">
        <f t="shared" si="29"/>
        <v>0</v>
      </c>
      <c r="G984" s="125"/>
    </row>
    <row r="985" spans="1:7" x14ac:dyDescent="0.25">
      <c r="A985" s="10" t="s">
        <v>1193</v>
      </c>
      <c r="B985" s="10" t="s">
        <v>1194</v>
      </c>
      <c r="C985" s="10"/>
      <c r="D985" s="74">
        <v>430</v>
      </c>
      <c r="E985" s="5"/>
      <c r="F985" s="1">
        <f t="shared" si="29"/>
        <v>0</v>
      </c>
      <c r="G985" s="125"/>
    </row>
    <row r="986" spans="1:7" x14ac:dyDescent="0.25">
      <c r="A986" s="10" t="s">
        <v>1195</v>
      </c>
      <c r="B986" s="10" t="s">
        <v>1196</v>
      </c>
      <c r="C986" s="10"/>
      <c r="D986" s="74">
        <v>430</v>
      </c>
      <c r="E986" s="5"/>
      <c r="F986" s="1">
        <f t="shared" si="29"/>
        <v>0</v>
      </c>
      <c r="G986" s="125"/>
    </row>
    <row r="987" spans="1:7" x14ac:dyDescent="0.25">
      <c r="A987" s="10" t="s">
        <v>1197</v>
      </c>
      <c r="B987" s="10" t="s">
        <v>1198</v>
      </c>
      <c r="C987" s="10"/>
      <c r="D987" s="74">
        <v>450</v>
      </c>
      <c r="E987" s="5"/>
      <c r="F987" s="1">
        <f t="shared" si="29"/>
        <v>0</v>
      </c>
      <c r="G987" s="125"/>
    </row>
    <row r="988" spans="1:7" x14ac:dyDescent="0.25">
      <c r="A988" s="10" t="s">
        <v>1199</v>
      </c>
      <c r="B988" s="10" t="s">
        <v>1200</v>
      </c>
      <c r="C988" s="10"/>
      <c r="D988" s="74">
        <v>370</v>
      </c>
      <c r="E988" s="5"/>
      <c r="F988" s="1">
        <f t="shared" si="29"/>
        <v>0</v>
      </c>
      <c r="G988" s="125"/>
    </row>
    <row r="989" spans="1:7" x14ac:dyDescent="0.25">
      <c r="A989" s="10" t="s">
        <v>1201</v>
      </c>
      <c r="B989" s="10" t="s">
        <v>1202</v>
      </c>
      <c r="C989" s="10"/>
      <c r="D989" s="74">
        <v>480</v>
      </c>
      <c r="E989" s="5"/>
      <c r="F989" s="1">
        <f t="shared" ref="F989:F1066" si="30">+C989*D989*E989</f>
        <v>0</v>
      </c>
      <c r="G989" s="125"/>
    </row>
    <row r="990" spans="1:7" x14ac:dyDescent="0.25">
      <c r="A990" s="150" t="s">
        <v>2639</v>
      </c>
      <c r="B990" s="150"/>
      <c r="C990" s="10"/>
      <c r="D990" s="12"/>
      <c r="E990" s="5"/>
      <c r="F990" s="1">
        <f t="shared" si="30"/>
        <v>0</v>
      </c>
      <c r="G990" s="125"/>
    </row>
    <row r="991" spans="1:7" x14ac:dyDescent="0.25">
      <c r="A991" s="10" t="s">
        <v>2640</v>
      </c>
      <c r="B991" s="10" t="s">
        <v>1203</v>
      </c>
      <c r="C991" s="10"/>
      <c r="D991" s="74">
        <v>540</v>
      </c>
      <c r="E991" s="5"/>
      <c r="F991" s="1">
        <f t="shared" si="30"/>
        <v>0</v>
      </c>
      <c r="G991" s="125"/>
    </row>
    <row r="992" spans="1:7" x14ac:dyDescent="0.25">
      <c r="A992" s="150" t="s">
        <v>2641</v>
      </c>
      <c r="B992" s="150"/>
      <c r="C992" s="10"/>
      <c r="D992" s="12"/>
      <c r="E992" s="5"/>
      <c r="F992" s="1">
        <f t="shared" si="30"/>
        <v>0</v>
      </c>
      <c r="G992" s="125"/>
    </row>
    <row r="993" spans="1:7" x14ac:dyDescent="0.25">
      <c r="A993" s="10" t="s">
        <v>2642</v>
      </c>
      <c r="B993" s="10" t="s">
        <v>1204</v>
      </c>
      <c r="C993" s="10"/>
      <c r="D993" s="12">
        <v>220</v>
      </c>
      <c r="E993" s="5"/>
      <c r="F993" s="1">
        <f t="shared" si="30"/>
        <v>0</v>
      </c>
      <c r="G993" s="125"/>
    </row>
    <row r="994" spans="1:7" x14ac:dyDescent="0.25">
      <c r="A994" s="10" t="s">
        <v>1205</v>
      </c>
      <c r="B994" s="10" t="s">
        <v>3280</v>
      </c>
      <c r="C994" s="10"/>
      <c r="D994" s="12">
        <v>390</v>
      </c>
      <c r="E994" s="5"/>
      <c r="F994" s="1">
        <f t="shared" si="30"/>
        <v>0</v>
      </c>
      <c r="G994" s="125"/>
    </row>
    <row r="995" spans="1:7" x14ac:dyDescent="0.25">
      <c r="A995" s="10" t="s">
        <v>1206</v>
      </c>
      <c r="B995" s="10" t="s">
        <v>1207</v>
      </c>
      <c r="C995" s="10"/>
      <c r="D995" s="12">
        <v>170</v>
      </c>
      <c r="E995" s="5"/>
      <c r="F995" s="1">
        <f t="shared" si="30"/>
        <v>0</v>
      </c>
      <c r="G995" s="125"/>
    </row>
    <row r="996" spans="1:7" x14ac:dyDescent="0.25">
      <c r="A996" s="10" t="s">
        <v>3273</v>
      </c>
      <c r="B996" s="12" t="s">
        <v>3274</v>
      </c>
      <c r="C996" s="10"/>
      <c r="D996" s="12">
        <v>90</v>
      </c>
      <c r="E996" s="5"/>
      <c r="F996" s="1">
        <f t="shared" si="30"/>
        <v>0</v>
      </c>
      <c r="G996" s="125"/>
    </row>
    <row r="997" spans="1:7" x14ac:dyDescent="0.25">
      <c r="A997" s="10" t="s">
        <v>3275</v>
      </c>
      <c r="B997" s="12" t="s">
        <v>3276</v>
      </c>
      <c r="C997" s="10"/>
      <c r="D997" s="12">
        <v>90</v>
      </c>
      <c r="E997" s="5"/>
      <c r="F997" s="1">
        <f t="shared" si="30"/>
        <v>0</v>
      </c>
      <c r="G997" s="125"/>
    </row>
    <row r="998" spans="1:7" x14ac:dyDescent="0.25">
      <c r="A998" s="12" t="s">
        <v>3508</v>
      </c>
      <c r="B998" s="12" t="s">
        <v>3509</v>
      </c>
      <c r="C998" s="10"/>
      <c r="D998" s="12">
        <v>140</v>
      </c>
      <c r="E998" s="5"/>
      <c r="F998" s="1">
        <f t="shared" ref="F998:F1008" si="31">+C998*D998*E998</f>
        <v>0</v>
      </c>
      <c r="G998" s="125"/>
    </row>
    <row r="999" spans="1:7" x14ac:dyDescent="0.25">
      <c r="A999" s="12" t="s">
        <v>3510</v>
      </c>
      <c r="B999" s="12" t="s">
        <v>3576</v>
      </c>
      <c r="C999" s="10"/>
      <c r="D999" s="12">
        <v>160</v>
      </c>
      <c r="E999" s="5"/>
      <c r="F999" s="1">
        <f t="shared" si="31"/>
        <v>0</v>
      </c>
      <c r="G999" s="125"/>
    </row>
    <row r="1000" spans="1:7" x14ac:dyDescent="0.25">
      <c r="A1000" s="12" t="s">
        <v>3511</v>
      </c>
      <c r="B1000" s="12" t="s">
        <v>3577</v>
      </c>
      <c r="C1000" s="10"/>
      <c r="D1000" s="12">
        <v>250</v>
      </c>
      <c r="E1000" s="5"/>
      <c r="F1000" s="1">
        <f t="shared" si="31"/>
        <v>0</v>
      </c>
      <c r="G1000" s="125"/>
    </row>
    <row r="1001" spans="1:7" x14ac:dyDescent="0.25">
      <c r="A1001" s="12" t="s">
        <v>3512</v>
      </c>
      <c r="B1001" s="12" t="s">
        <v>3534</v>
      </c>
      <c r="C1001" s="10"/>
      <c r="D1001" s="12">
        <v>280</v>
      </c>
      <c r="E1001" s="5"/>
      <c r="F1001" s="1">
        <f t="shared" si="31"/>
        <v>0</v>
      </c>
      <c r="G1001" s="125"/>
    </row>
    <row r="1002" spans="1:7" x14ac:dyDescent="0.25">
      <c r="A1002" s="12" t="s">
        <v>3513</v>
      </c>
      <c r="B1002" s="12" t="s">
        <v>3533</v>
      </c>
      <c r="C1002" s="10"/>
      <c r="D1002" s="12">
        <v>280</v>
      </c>
      <c r="E1002" s="5"/>
      <c r="F1002" s="1">
        <f t="shared" si="31"/>
        <v>0</v>
      </c>
      <c r="G1002" s="125"/>
    </row>
    <row r="1003" spans="1:7" x14ac:dyDescent="0.25">
      <c r="A1003" s="12" t="s">
        <v>3519</v>
      </c>
      <c r="B1003" s="12" t="s">
        <v>3578</v>
      </c>
      <c r="C1003" s="10"/>
      <c r="D1003" s="12">
        <v>250</v>
      </c>
      <c r="E1003" s="5"/>
      <c r="F1003" s="1">
        <f>+C1003*D1003*E1003</f>
        <v>0</v>
      </c>
      <c r="G1003" s="125"/>
    </row>
    <row r="1004" spans="1:7" x14ac:dyDescent="0.25">
      <c r="A1004" s="12" t="s">
        <v>3514</v>
      </c>
      <c r="B1004" s="12" t="s">
        <v>3532</v>
      </c>
      <c r="C1004" s="10"/>
      <c r="D1004" s="12">
        <v>250</v>
      </c>
      <c r="E1004" s="5"/>
      <c r="F1004" s="1">
        <f t="shared" si="31"/>
        <v>0</v>
      </c>
      <c r="G1004" s="125"/>
    </row>
    <row r="1005" spans="1:7" x14ac:dyDescent="0.25">
      <c r="A1005" s="12" t="s">
        <v>3515</v>
      </c>
      <c r="B1005" s="12" t="s">
        <v>3531</v>
      </c>
      <c r="C1005" s="10"/>
      <c r="D1005" s="12">
        <v>250</v>
      </c>
      <c r="E1005" s="5"/>
      <c r="F1005" s="1">
        <f t="shared" si="31"/>
        <v>0</v>
      </c>
      <c r="G1005" s="125"/>
    </row>
    <row r="1006" spans="1:7" x14ac:dyDescent="0.25">
      <c r="A1006" s="12" t="s">
        <v>3516</v>
      </c>
      <c r="B1006" s="12" t="s">
        <v>3530</v>
      </c>
      <c r="C1006" s="10"/>
      <c r="D1006" s="12">
        <v>250</v>
      </c>
      <c r="E1006" s="5"/>
      <c r="F1006" s="1">
        <f t="shared" si="31"/>
        <v>0</v>
      </c>
      <c r="G1006" s="125"/>
    </row>
    <row r="1007" spans="1:7" x14ac:dyDescent="0.25">
      <c r="A1007" s="12" t="s">
        <v>3517</v>
      </c>
      <c r="B1007" s="94" t="s">
        <v>3529</v>
      </c>
      <c r="C1007" s="10"/>
      <c r="D1007" s="12">
        <v>250</v>
      </c>
      <c r="E1007" s="5"/>
      <c r="F1007" s="1">
        <f t="shared" si="31"/>
        <v>0</v>
      </c>
      <c r="G1007" s="125"/>
    </row>
    <row r="1008" spans="1:7" x14ac:dyDescent="0.25">
      <c r="A1008" s="12" t="s">
        <v>3518</v>
      </c>
      <c r="B1008" s="12" t="s">
        <v>3528</v>
      </c>
      <c r="C1008" s="10"/>
      <c r="D1008" s="12">
        <v>250</v>
      </c>
      <c r="E1008" s="5"/>
      <c r="F1008" s="1">
        <f t="shared" si="31"/>
        <v>0</v>
      </c>
      <c r="G1008" s="125"/>
    </row>
    <row r="1009" spans="1:7" x14ac:dyDescent="0.25">
      <c r="A1009" s="12" t="s">
        <v>3520</v>
      </c>
      <c r="B1009" s="12" t="s">
        <v>3527</v>
      </c>
      <c r="C1009" s="10"/>
      <c r="D1009" s="12">
        <v>360</v>
      </c>
      <c r="E1009" s="5"/>
      <c r="F1009" s="1">
        <f>+C1009*D1009*E1009</f>
        <v>0</v>
      </c>
      <c r="G1009" s="125"/>
    </row>
    <row r="1010" spans="1:7" x14ac:dyDescent="0.25">
      <c r="A1010" s="12" t="s">
        <v>3278</v>
      </c>
      <c r="B1010" s="12" t="s">
        <v>3277</v>
      </c>
      <c r="C1010" s="10"/>
      <c r="D1010" s="12">
        <v>250</v>
      </c>
      <c r="E1010" s="5"/>
      <c r="F1010" s="1">
        <f t="shared" si="30"/>
        <v>0</v>
      </c>
      <c r="G1010" s="125"/>
    </row>
    <row r="1011" spans="1:7" x14ac:dyDescent="0.25">
      <c r="A1011" s="12" t="s">
        <v>3521</v>
      </c>
      <c r="B1011" s="12" t="s">
        <v>3523</v>
      </c>
      <c r="C1011" s="10"/>
      <c r="D1011" s="12">
        <v>330</v>
      </c>
      <c r="E1011" s="5"/>
      <c r="F1011" s="1">
        <f t="shared" si="30"/>
        <v>0</v>
      </c>
      <c r="G1011" s="125"/>
    </row>
    <row r="1012" spans="1:7" x14ac:dyDescent="0.25">
      <c r="A1012" s="12" t="s">
        <v>3522</v>
      </c>
      <c r="B1012" s="12" t="s">
        <v>3524</v>
      </c>
      <c r="C1012" s="10"/>
      <c r="D1012" s="12">
        <v>490</v>
      </c>
      <c r="E1012" s="5"/>
      <c r="F1012" s="1">
        <f t="shared" si="30"/>
        <v>0</v>
      </c>
      <c r="G1012" s="125"/>
    </row>
    <row r="1013" spans="1:7" x14ac:dyDescent="0.25">
      <c r="A1013" s="12" t="s">
        <v>3525</v>
      </c>
      <c r="B1013" s="12" t="s">
        <v>3526</v>
      </c>
      <c r="C1013" s="10"/>
      <c r="D1013" s="12">
        <v>250</v>
      </c>
      <c r="E1013" s="5"/>
      <c r="F1013" s="1">
        <f t="shared" si="30"/>
        <v>0</v>
      </c>
      <c r="G1013" s="125"/>
    </row>
    <row r="1014" spans="1:7" x14ac:dyDescent="0.25">
      <c r="A1014" s="52" t="s">
        <v>2643</v>
      </c>
      <c r="B1014" s="52" t="s">
        <v>2644</v>
      </c>
      <c r="C1014" s="10"/>
      <c r="D1014" s="12">
        <v>990</v>
      </c>
      <c r="E1014" s="5"/>
      <c r="F1014" s="1">
        <f t="shared" si="30"/>
        <v>0</v>
      </c>
      <c r="G1014" s="125" t="s">
        <v>2148</v>
      </c>
    </row>
    <row r="1015" spans="1:7" x14ac:dyDescent="0.25">
      <c r="A1015" s="52" t="s">
        <v>3535</v>
      </c>
      <c r="B1015" s="52" t="s">
        <v>3579</v>
      </c>
      <c r="C1015" s="10"/>
      <c r="D1015" s="12">
        <v>1240</v>
      </c>
      <c r="E1015" s="5"/>
      <c r="F1015" s="1">
        <f t="shared" si="30"/>
        <v>0</v>
      </c>
      <c r="G1015" s="125"/>
    </row>
    <row r="1016" spans="1:7" x14ac:dyDescent="0.25">
      <c r="A1016" s="52" t="s">
        <v>3536</v>
      </c>
      <c r="B1016" s="52" t="s">
        <v>2645</v>
      </c>
      <c r="C1016" s="10"/>
      <c r="D1016" s="12">
        <v>500</v>
      </c>
      <c r="E1016" s="5"/>
      <c r="F1016" s="1">
        <f t="shared" si="30"/>
        <v>0</v>
      </c>
      <c r="G1016" s="125" t="s">
        <v>2148</v>
      </c>
    </row>
    <row r="1017" spans="1:7" x14ac:dyDescent="0.25">
      <c r="A1017" s="52" t="s">
        <v>2646</v>
      </c>
      <c r="B1017" s="52" t="s">
        <v>2647</v>
      </c>
      <c r="C1017" s="10"/>
      <c r="D1017" s="12">
        <v>280</v>
      </c>
      <c r="E1017" s="5"/>
      <c r="F1017" s="1">
        <f t="shared" si="30"/>
        <v>0</v>
      </c>
      <c r="G1017" s="125" t="s">
        <v>2148</v>
      </c>
    </row>
    <row r="1018" spans="1:7" x14ac:dyDescent="0.25">
      <c r="A1018" s="52" t="s">
        <v>3279</v>
      </c>
      <c r="B1018" s="52" t="s">
        <v>3281</v>
      </c>
      <c r="C1018" s="10"/>
      <c r="D1018" s="12">
        <v>390</v>
      </c>
      <c r="E1018" s="5"/>
      <c r="F1018" s="1">
        <f t="shared" si="30"/>
        <v>0</v>
      </c>
      <c r="G1018" s="125"/>
    </row>
    <row r="1019" spans="1:7" x14ac:dyDescent="0.25">
      <c r="A1019" s="52" t="s">
        <v>3537</v>
      </c>
      <c r="B1019" s="52" t="s">
        <v>3580</v>
      </c>
      <c r="C1019" s="10"/>
      <c r="D1019" s="12">
        <v>280</v>
      </c>
      <c r="E1019" s="5"/>
      <c r="F1019" s="1">
        <f t="shared" si="30"/>
        <v>0</v>
      </c>
      <c r="G1019" s="125"/>
    </row>
    <row r="1020" spans="1:7" x14ac:dyDescent="0.25">
      <c r="A1020" s="52" t="s">
        <v>3538</v>
      </c>
      <c r="B1020" s="52" t="s">
        <v>3581</v>
      </c>
      <c r="C1020" s="10"/>
      <c r="D1020" s="12">
        <v>280</v>
      </c>
      <c r="E1020" s="5"/>
      <c r="F1020" s="1">
        <f t="shared" si="30"/>
        <v>0</v>
      </c>
      <c r="G1020" s="125"/>
    </row>
    <row r="1021" spans="1:7" x14ac:dyDescent="0.25">
      <c r="A1021" s="52" t="s">
        <v>3540</v>
      </c>
      <c r="B1021" s="52" t="s">
        <v>3582</v>
      </c>
      <c r="C1021" s="10"/>
      <c r="D1021" s="12">
        <v>490</v>
      </c>
      <c r="E1021" s="5"/>
      <c r="F1021" s="1">
        <f t="shared" si="30"/>
        <v>0</v>
      </c>
      <c r="G1021" s="125"/>
    </row>
    <row r="1022" spans="1:7" x14ac:dyDescent="0.25">
      <c r="A1022" s="52" t="s">
        <v>3539</v>
      </c>
      <c r="B1022" s="52" t="s">
        <v>3583</v>
      </c>
      <c r="C1022" s="10"/>
      <c r="D1022" s="12">
        <v>490</v>
      </c>
      <c r="E1022" s="5"/>
      <c r="F1022" s="1">
        <f t="shared" si="30"/>
        <v>0</v>
      </c>
      <c r="G1022" s="125"/>
    </row>
    <row r="1023" spans="1:7" x14ac:dyDescent="0.25">
      <c r="A1023" s="52" t="s">
        <v>3541</v>
      </c>
      <c r="B1023" s="52" t="s">
        <v>3584</v>
      </c>
      <c r="C1023" s="10"/>
      <c r="D1023" s="12">
        <v>330</v>
      </c>
      <c r="E1023" s="5"/>
      <c r="F1023" s="1">
        <f t="shared" si="30"/>
        <v>0</v>
      </c>
      <c r="G1023" s="125"/>
    </row>
    <row r="1024" spans="1:7" x14ac:dyDescent="0.25">
      <c r="A1024" s="52" t="s">
        <v>3542</v>
      </c>
      <c r="B1024" s="52" t="s">
        <v>3586</v>
      </c>
      <c r="C1024" s="10"/>
      <c r="D1024" s="12">
        <v>770</v>
      </c>
      <c r="E1024" s="5"/>
      <c r="F1024" s="1">
        <f t="shared" si="30"/>
        <v>0</v>
      </c>
      <c r="G1024" s="125"/>
    </row>
    <row r="1025" spans="1:7" x14ac:dyDescent="0.25">
      <c r="A1025" s="52" t="s">
        <v>3543</v>
      </c>
      <c r="B1025" s="52" t="s">
        <v>3585</v>
      </c>
      <c r="C1025" s="10"/>
      <c r="D1025" s="12">
        <v>390</v>
      </c>
      <c r="E1025" s="5"/>
      <c r="F1025" s="1">
        <f t="shared" si="30"/>
        <v>0</v>
      </c>
      <c r="G1025" s="125"/>
    </row>
    <row r="1026" spans="1:7" x14ac:dyDescent="0.25">
      <c r="A1026" s="52" t="s">
        <v>3544</v>
      </c>
      <c r="B1026" s="52" t="s">
        <v>3587</v>
      </c>
      <c r="C1026" s="10"/>
      <c r="D1026" s="12">
        <v>390</v>
      </c>
      <c r="E1026" s="5"/>
      <c r="F1026" s="1">
        <f t="shared" si="30"/>
        <v>0</v>
      </c>
      <c r="G1026" s="125"/>
    </row>
    <row r="1027" spans="1:7" x14ac:dyDescent="0.25">
      <c r="A1027" s="52" t="s">
        <v>3545</v>
      </c>
      <c r="B1027" s="52" t="s">
        <v>3588</v>
      </c>
      <c r="C1027" s="10"/>
      <c r="D1027" s="12">
        <v>490</v>
      </c>
      <c r="E1027" s="5"/>
      <c r="F1027" s="1">
        <f t="shared" si="30"/>
        <v>0</v>
      </c>
      <c r="G1027" s="125"/>
    </row>
    <row r="1028" spans="1:7" x14ac:dyDescent="0.25">
      <c r="A1028" s="52" t="s">
        <v>3546</v>
      </c>
      <c r="B1028" s="52" t="s">
        <v>3589</v>
      </c>
      <c r="C1028" s="10"/>
      <c r="D1028" s="12">
        <v>500</v>
      </c>
      <c r="E1028" s="5"/>
      <c r="F1028" s="1">
        <f t="shared" si="30"/>
        <v>0</v>
      </c>
      <c r="G1028" s="125"/>
    </row>
    <row r="1029" spans="1:7" x14ac:dyDescent="0.25">
      <c r="A1029" s="52" t="s">
        <v>3547</v>
      </c>
      <c r="B1029" s="52" t="s">
        <v>3590</v>
      </c>
      <c r="C1029" s="10"/>
      <c r="D1029" s="12">
        <v>410</v>
      </c>
      <c r="E1029" s="5"/>
      <c r="F1029" s="1">
        <f t="shared" si="30"/>
        <v>0</v>
      </c>
      <c r="G1029" s="125"/>
    </row>
    <row r="1030" spans="1:7" x14ac:dyDescent="0.25">
      <c r="A1030" s="52" t="s">
        <v>3282</v>
      </c>
      <c r="B1030" s="52" t="s">
        <v>3283</v>
      </c>
      <c r="C1030" s="10"/>
      <c r="D1030" s="12">
        <v>410</v>
      </c>
      <c r="E1030" s="5"/>
      <c r="F1030" s="1">
        <f t="shared" si="30"/>
        <v>0</v>
      </c>
      <c r="G1030" s="125"/>
    </row>
    <row r="1031" spans="1:7" x14ac:dyDescent="0.25">
      <c r="A1031" s="52" t="s">
        <v>3548</v>
      </c>
      <c r="B1031" s="52" t="s">
        <v>3591</v>
      </c>
      <c r="C1031" s="10"/>
      <c r="D1031" s="12">
        <v>440</v>
      </c>
      <c r="E1031" s="5"/>
      <c r="F1031" s="1">
        <f t="shared" si="30"/>
        <v>0</v>
      </c>
      <c r="G1031" s="125"/>
    </row>
    <row r="1032" spans="1:7" x14ac:dyDescent="0.25">
      <c r="A1032" s="52" t="s">
        <v>3284</v>
      </c>
      <c r="B1032" s="52" t="s">
        <v>3592</v>
      </c>
      <c r="C1032" s="10"/>
      <c r="D1032" s="12">
        <v>470</v>
      </c>
      <c r="E1032" s="5"/>
      <c r="F1032" s="1">
        <f t="shared" si="30"/>
        <v>0</v>
      </c>
      <c r="G1032" s="125"/>
    </row>
    <row r="1033" spans="1:7" x14ac:dyDescent="0.25">
      <c r="A1033" s="52" t="s">
        <v>3371</v>
      </c>
      <c r="B1033" s="52" t="s">
        <v>3285</v>
      </c>
      <c r="C1033" s="10"/>
      <c r="D1033" s="12">
        <v>500</v>
      </c>
      <c r="E1033" s="5"/>
      <c r="F1033" s="1">
        <f t="shared" si="30"/>
        <v>0</v>
      </c>
      <c r="G1033" s="125"/>
    </row>
    <row r="1034" spans="1:7" x14ac:dyDescent="0.25">
      <c r="A1034" s="52" t="s">
        <v>3286</v>
      </c>
      <c r="B1034" s="52" t="s">
        <v>3287</v>
      </c>
      <c r="C1034" s="10"/>
      <c r="D1034" s="12">
        <v>500</v>
      </c>
      <c r="E1034" s="5"/>
      <c r="F1034" s="1">
        <f t="shared" si="30"/>
        <v>0</v>
      </c>
      <c r="G1034" s="125"/>
    </row>
    <row r="1035" spans="1:7" x14ac:dyDescent="0.25">
      <c r="A1035" s="52" t="s">
        <v>3288</v>
      </c>
      <c r="B1035" s="52" t="s">
        <v>3289</v>
      </c>
      <c r="C1035" s="10"/>
      <c r="D1035" s="12">
        <v>470</v>
      </c>
      <c r="E1035" s="5"/>
      <c r="F1035" s="1">
        <f t="shared" si="30"/>
        <v>0</v>
      </c>
      <c r="G1035" s="125"/>
    </row>
    <row r="1036" spans="1:7" x14ac:dyDescent="0.25">
      <c r="A1036" s="52" t="s">
        <v>3290</v>
      </c>
      <c r="B1036" s="52" t="s">
        <v>3291</v>
      </c>
      <c r="C1036" s="10"/>
      <c r="D1036" s="12">
        <v>500</v>
      </c>
      <c r="E1036" s="5"/>
      <c r="F1036" s="1">
        <f t="shared" si="30"/>
        <v>0</v>
      </c>
      <c r="G1036" s="125"/>
    </row>
    <row r="1037" spans="1:7" x14ac:dyDescent="0.25">
      <c r="A1037" s="52" t="s">
        <v>3549</v>
      </c>
      <c r="B1037" s="52" t="s">
        <v>3593</v>
      </c>
      <c r="C1037" s="10"/>
      <c r="D1037" s="12">
        <v>540</v>
      </c>
      <c r="E1037" s="5"/>
      <c r="F1037" s="1">
        <f t="shared" si="30"/>
        <v>0</v>
      </c>
      <c r="G1037" s="125"/>
    </row>
    <row r="1038" spans="1:7" x14ac:dyDescent="0.25">
      <c r="A1038" s="52" t="s">
        <v>3550</v>
      </c>
      <c r="B1038" s="52" t="s">
        <v>3594</v>
      </c>
      <c r="C1038" s="10"/>
      <c r="D1038" s="12">
        <v>540</v>
      </c>
      <c r="E1038" s="5"/>
      <c r="F1038" s="1">
        <f t="shared" si="30"/>
        <v>0</v>
      </c>
      <c r="G1038" s="125"/>
    </row>
    <row r="1039" spans="1:7" x14ac:dyDescent="0.25">
      <c r="A1039" s="52" t="s">
        <v>3551</v>
      </c>
      <c r="B1039" s="52" t="s">
        <v>3595</v>
      </c>
      <c r="C1039" s="10"/>
      <c r="D1039" s="12">
        <v>140</v>
      </c>
      <c r="E1039" s="5"/>
      <c r="F1039" s="1">
        <f t="shared" si="30"/>
        <v>0</v>
      </c>
      <c r="G1039" s="125"/>
    </row>
    <row r="1040" spans="1:7" x14ac:dyDescent="0.25">
      <c r="A1040" s="52" t="s">
        <v>3552</v>
      </c>
      <c r="B1040" s="52" t="s">
        <v>3596</v>
      </c>
      <c r="C1040" s="10"/>
      <c r="D1040" s="12">
        <v>410</v>
      </c>
      <c r="E1040" s="5"/>
      <c r="F1040" s="1">
        <f t="shared" si="30"/>
        <v>0</v>
      </c>
      <c r="G1040" s="125"/>
    </row>
    <row r="1041" spans="1:7" x14ac:dyDescent="0.25">
      <c r="A1041" s="52" t="s">
        <v>3553</v>
      </c>
      <c r="B1041" s="52" t="s">
        <v>3597</v>
      </c>
      <c r="C1041" s="10"/>
      <c r="D1041" s="12">
        <v>520</v>
      </c>
      <c r="E1041" s="5"/>
      <c r="F1041" s="1">
        <f t="shared" si="30"/>
        <v>0</v>
      </c>
      <c r="G1041" s="125"/>
    </row>
    <row r="1042" spans="1:7" x14ac:dyDescent="0.25">
      <c r="A1042" s="52" t="s">
        <v>3554</v>
      </c>
      <c r="B1042" s="52" t="s">
        <v>3598</v>
      </c>
      <c r="C1042" s="10"/>
      <c r="D1042" s="12">
        <v>500</v>
      </c>
      <c r="E1042" s="5"/>
      <c r="F1042" s="1">
        <f t="shared" si="30"/>
        <v>0</v>
      </c>
      <c r="G1042" s="125"/>
    </row>
    <row r="1043" spans="1:7" x14ac:dyDescent="0.25">
      <c r="A1043" s="52" t="s">
        <v>3555</v>
      </c>
      <c r="B1043" s="52" t="s">
        <v>3599</v>
      </c>
      <c r="C1043" s="10"/>
      <c r="D1043" s="12">
        <v>540</v>
      </c>
      <c r="E1043" s="5"/>
      <c r="F1043" s="1">
        <f t="shared" si="30"/>
        <v>0</v>
      </c>
      <c r="G1043" s="125"/>
    </row>
    <row r="1044" spans="1:7" x14ac:dyDescent="0.25">
      <c r="A1044" s="52" t="s">
        <v>3556</v>
      </c>
      <c r="B1044" s="52" t="s">
        <v>3600</v>
      </c>
      <c r="C1044" s="10"/>
      <c r="D1044" s="12">
        <v>540</v>
      </c>
      <c r="E1044" s="5"/>
      <c r="F1044" s="1">
        <f t="shared" si="30"/>
        <v>0</v>
      </c>
      <c r="G1044" s="125"/>
    </row>
    <row r="1045" spans="1:7" x14ac:dyDescent="0.25">
      <c r="A1045" s="52" t="s">
        <v>3557</v>
      </c>
      <c r="B1045" s="137" t="s">
        <v>3601</v>
      </c>
      <c r="C1045" s="10"/>
      <c r="D1045" s="12">
        <v>830</v>
      </c>
      <c r="E1045" s="5"/>
      <c r="F1045" s="1">
        <f t="shared" si="30"/>
        <v>0</v>
      </c>
      <c r="G1045" s="125"/>
    </row>
    <row r="1046" spans="1:7" x14ac:dyDescent="0.25">
      <c r="A1046" s="52" t="s">
        <v>3558</v>
      </c>
      <c r="B1046" s="137" t="s">
        <v>3602</v>
      </c>
      <c r="C1046" s="10"/>
      <c r="D1046" s="12">
        <v>830</v>
      </c>
      <c r="E1046" s="5"/>
      <c r="F1046" s="1">
        <f t="shared" si="30"/>
        <v>0</v>
      </c>
      <c r="G1046" s="125"/>
    </row>
    <row r="1047" spans="1:7" x14ac:dyDescent="0.25">
      <c r="A1047" s="52" t="s">
        <v>3559</v>
      </c>
      <c r="B1047" s="137" t="s">
        <v>3603</v>
      </c>
      <c r="C1047" s="10"/>
      <c r="D1047" s="12">
        <v>830</v>
      </c>
      <c r="E1047" s="5"/>
      <c r="F1047" s="1">
        <f t="shared" si="30"/>
        <v>0</v>
      </c>
      <c r="G1047" s="125"/>
    </row>
    <row r="1048" spans="1:7" ht="16.5" x14ac:dyDescent="0.25">
      <c r="A1048" s="52" t="s">
        <v>3560</v>
      </c>
      <c r="B1048" s="12" t="s">
        <v>3604</v>
      </c>
      <c r="C1048" s="10"/>
      <c r="D1048" s="12">
        <v>100</v>
      </c>
      <c r="E1048" s="5"/>
      <c r="F1048" s="1">
        <f t="shared" si="30"/>
        <v>0</v>
      </c>
      <c r="G1048" s="125"/>
    </row>
    <row r="1049" spans="1:7" x14ac:dyDescent="0.25">
      <c r="A1049" s="52" t="s">
        <v>3561</v>
      </c>
      <c r="B1049" s="12" t="s">
        <v>3605</v>
      </c>
      <c r="C1049" s="10"/>
      <c r="D1049" s="12">
        <v>30</v>
      </c>
      <c r="E1049" s="5"/>
      <c r="F1049" s="1">
        <f t="shared" si="30"/>
        <v>0</v>
      </c>
      <c r="G1049" s="125"/>
    </row>
    <row r="1050" spans="1:7" x14ac:dyDescent="0.25">
      <c r="A1050" s="52" t="s">
        <v>3562</v>
      </c>
      <c r="B1050" s="137" t="s">
        <v>3606</v>
      </c>
      <c r="C1050" s="10"/>
      <c r="D1050" s="12">
        <v>1380</v>
      </c>
      <c r="E1050" s="5"/>
      <c r="F1050" s="1">
        <f t="shared" si="30"/>
        <v>0</v>
      </c>
      <c r="G1050" s="125"/>
    </row>
    <row r="1051" spans="1:7" x14ac:dyDescent="0.25">
      <c r="A1051" s="52" t="s">
        <v>3563</v>
      </c>
      <c r="B1051" s="137" t="s">
        <v>3607</v>
      </c>
      <c r="C1051" s="10"/>
      <c r="D1051" s="12">
        <v>440</v>
      </c>
      <c r="E1051" s="5"/>
      <c r="F1051" s="1">
        <f t="shared" si="30"/>
        <v>0</v>
      </c>
      <c r="G1051" s="125"/>
    </row>
    <row r="1052" spans="1:7" x14ac:dyDescent="0.25">
      <c r="A1052" s="52" t="s">
        <v>3564</v>
      </c>
      <c r="B1052" s="12" t="s">
        <v>3608</v>
      </c>
      <c r="C1052" s="10"/>
      <c r="D1052" s="12">
        <v>500</v>
      </c>
      <c r="E1052" s="5"/>
      <c r="F1052" s="1">
        <f t="shared" si="30"/>
        <v>0</v>
      </c>
      <c r="G1052" s="125"/>
    </row>
    <row r="1053" spans="1:7" x14ac:dyDescent="0.25">
      <c r="A1053" s="52" t="s">
        <v>3565</v>
      </c>
      <c r="B1053" s="137" t="s">
        <v>3609</v>
      </c>
      <c r="C1053" s="10"/>
      <c r="D1053" s="12">
        <v>160</v>
      </c>
      <c r="E1053" s="5"/>
      <c r="F1053" s="1">
        <f t="shared" si="30"/>
        <v>0</v>
      </c>
      <c r="G1053" s="125"/>
    </row>
    <row r="1054" spans="1:7" x14ac:dyDescent="0.25">
      <c r="A1054" s="52" t="s">
        <v>3566</v>
      </c>
      <c r="B1054" s="137" t="s">
        <v>3610</v>
      </c>
      <c r="C1054" s="10"/>
      <c r="D1054" s="12">
        <v>270</v>
      </c>
      <c r="E1054" s="5"/>
      <c r="F1054" s="1">
        <f t="shared" si="30"/>
        <v>0</v>
      </c>
      <c r="G1054" s="125"/>
    </row>
    <row r="1055" spans="1:7" x14ac:dyDescent="0.25">
      <c r="A1055" s="52" t="s">
        <v>3575</v>
      </c>
      <c r="B1055" s="137" t="s">
        <v>3611</v>
      </c>
      <c r="C1055" s="10"/>
      <c r="D1055" s="12">
        <v>380</v>
      </c>
      <c r="E1055" s="5"/>
      <c r="F1055" s="1">
        <f t="shared" si="30"/>
        <v>0</v>
      </c>
      <c r="G1055" s="125"/>
    </row>
    <row r="1056" spans="1:7" x14ac:dyDescent="0.25">
      <c r="A1056" s="52" t="s">
        <v>3567</v>
      </c>
      <c r="B1056" s="138" t="s">
        <v>3612</v>
      </c>
      <c r="C1056" s="10"/>
      <c r="D1056" s="12">
        <v>600</v>
      </c>
      <c r="E1056" s="5"/>
      <c r="F1056" s="1">
        <f t="shared" si="30"/>
        <v>0</v>
      </c>
      <c r="G1056" s="125"/>
    </row>
    <row r="1057" spans="1:7" x14ac:dyDescent="0.25">
      <c r="A1057" s="52" t="s">
        <v>3568</v>
      </c>
      <c r="B1057" s="138" t="s">
        <v>3613</v>
      </c>
      <c r="C1057" s="10"/>
      <c r="D1057" s="12">
        <v>830</v>
      </c>
      <c r="E1057" s="5"/>
      <c r="F1057" s="1">
        <f t="shared" si="30"/>
        <v>0</v>
      </c>
      <c r="G1057" s="125"/>
    </row>
    <row r="1058" spans="1:7" x14ac:dyDescent="0.25">
      <c r="A1058" s="52" t="s">
        <v>3569</v>
      </c>
      <c r="B1058" s="138" t="s">
        <v>3614</v>
      </c>
      <c r="C1058" s="10"/>
      <c r="D1058" s="12">
        <v>540</v>
      </c>
      <c r="E1058" s="5"/>
      <c r="F1058" s="1">
        <f t="shared" si="30"/>
        <v>0</v>
      </c>
      <c r="G1058" s="125"/>
    </row>
    <row r="1059" spans="1:7" x14ac:dyDescent="0.25">
      <c r="A1059" s="52" t="s">
        <v>3570</v>
      </c>
      <c r="B1059" s="137" t="s">
        <v>3615</v>
      </c>
      <c r="C1059" s="10"/>
      <c r="D1059" s="12">
        <v>160</v>
      </c>
      <c r="E1059" s="5"/>
      <c r="F1059" s="1">
        <f t="shared" si="30"/>
        <v>0</v>
      </c>
      <c r="G1059" s="125"/>
    </row>
    <row r="1060" spans="1:7" x14ac:dyDescent="0.25">
      <c r="A1060" s="52" t="s">
        <v>3474</v>
      </c>
      <c r="B1060" s="52" t="s">
        <v>3475</v>
      </c>
      <c r="C1060" s="10"/>
      <c r="D1060" s="12">
        <v>830</v>
      </c>
      <c r="E1060" s="5"/>
      <c r="F1060" s="1">
        <f t="shared" si="30"/>
        <v>0</v>
      </c>
      <c r="G1060" s="125"/>
    </row>
    <row r="1061" spans="1:7" x14ac:dyDescent="0.25">
      <c r="A1061" s="52" t="s">
        <v>3571</v>
      </c>
      <c r="B1061" s="139" t="s">
        <v>3616</v>
      </c>
      <c r="C1061" s="10"/>
      <c r="D1061" s="12">
        <v>110</v>
      </c>
      <c r="E1061" s="5"/>
      <c r="F1061" s="1">
        <f t="shared" si="30"/>
        <v>0</v>
      </c>
      <c r="G1061" s="125"/>
    </row>
    <row r="1062" spans="1:7" x14ac:dyDescent="0.25">
      <c r="A1062" s="52" t="s">
        <v>3572</v>
      </c>
      <c r="B1062" s="139" t="s">
        <v>3617</v>
      </c>
      <c r="C1062" s="10"/>
      <c r="D1062" s="12">
        <v>710</v>
      </c>
      <c r="E1062" s="5"/>
      <c r="F1062" s="1">
        <f t="shared" si="30"/>
        <v>0</v>
      </c>
      <c r="G1062" s="125"/>
    </row>
    <row r="1063" spans="1:7" x14ac:dyDescent="0.25">
      <c r="A1063" s="52" t="s">
        <v>3573</v>
      </c>
      <c r="B1063" s="139" t="s">
        <v>3618</v>
      </c>
      <c r="C1063" s="10"/>
      <c r="D1063" s="12">
        <v>710</v>
      </c>
      <c r="E1063" s="5"/>
      <c r="F1063" s="1">
        <f t="shared" si="30"/>
        <v>0</v>
      </c>
      <c r="G1063" s="125"/>
    </row>
    <row r="1064" spans="1:7" x14ac:dyDescent="0.25">
      <c r="A1064" s="52" t="s">
        <v>3574</v>
      </c>
      <c r="B1064" s="12" t="s">
        <v>3619</v>
      </c>
      <c r="C1064" s="10"/>
      <c r="D1064" s="12">
        <v>540</v>
      </c>
      <c r="E1064" s="5"/>
      <c r="F1064" s="1">
        <f t="shared" si="30"/>
        <v>0</v>
      </c>
      <c r="G1064" s="125"/>
    </row>
    <row r="1065" spans="1:7" x14ac:dyDescent="0.25">
      <c r="A1065" s="150" t="s">
        <v>3366</v>
      </c>
      <c r="B1065" s="150"/>
      <c r="C1065" s="10"/>
      <c r="D1065" s="12"/>
      <c r="E1065" s="5"/>
      <c r="F1065" s="1"/>
      <c r="G1065" s="125"/>
    </row>
    <row r="1066" spans="1:7" s="64" customFormat="1" x14ac:dyDescent="0.25">
      <c r="A1066" s="60" t="s">
        <v>2649</v>
      </c>
      <c r="B1066" s="67" t="s">
        <v>2650</v>
      </c>
      <c r="C1066" s="60"/>
      <c r="D1066" s="75">
        <v>480</v>
      </c>
      <c r="E1066" s="61"/>
      <c r="F1066" s="62">
        <f t="shared" si="30"/>
        <v>0</v>
      </c>
      <c r="G1066" s="126" t="s">
        <v>2046</v>
      </c>
    </row>
    <row r="1067" spans="1:7" x14ac:dyDescent="0.25">
      <c r="A1067" s="23"/>
      <c r="B1067" s="23"/>
      <c r="C1067" s="23"/>
      <c r="D1067" s="23"/>
      <c r="E1067" s="23"/>
      <c r="F1067" s="23"/>
      <c r="G1067" s="125"/>
    </row>
    <row r="1068" spans="1:7" x14ac:dyDescent="0.25">
      <c r="A1068" s="23"/>
      <c r="B1068" s="23"/>
      <c r="C1068" s="23"/>
      <c r="D1068" s="23"/>
      <c r="E1068" s="23"/>
      <c r="F1068" s="23"/>
      <c r="G1068" s="125"/>
    </row>
    <row r="1069" spans="1:7" s="64" customFormat="1" x14ac:dyDescent="0.25">
      <c r="A1069" s="60" t="s">
        <v>3364</v>
      </c>
      <c r="B1069" s="60" t="s">
        <v>3365</v>
      </c>
      <c r="C1069" s="60"/>
      <c r="D1069" s="75">
        <v>200</v>
      </c>
      <c r="E1069" s="61"/>
      <c r="F1069" s="62">
        <f t="shared" ref="F1069:F1105" si="32">+C1069*D1069*E1069</f>
        <v>0</v>
      </c>
      <c r="G1069" s="126" t="s">
        <v>2046</v>
      </c>
    </row>
    <row r="1070" spans="1:7" x14ac:dyDescent="0.25">
      <c r="A1070" s="150" t="s">
        <v>2651</v>
      </c>
      <c r="B1070" s="150"/>
      <c r="C1070" s="10"/>
      <c r="D1070" s="12"/>
      <c r="E1070" s="5"/>
      <c r="F1070" s="1">
        <f t="shared" si="32"/>
        <v>0</v>
      </c>
      <c r="G1070" s="125"/>
    </row>
    <row r="1071" spans="1:7" s="64" customFormat="1" x14ac:dyDescent="0.25">
      <c r="A1071" s="60" t="s">
        <v>3360</v>
      </c>
      <c r="B1071" s="67" t="s">
        <v>3361</v>
      </c>
      <c r="C1071" s="60"/>
      <c r="D1071" s="75">
        <v>90</v>
      </c>
      <c r="E1071" s="61"/>
      <c r="F1071" s="62">
        <f t="shared" si="32"/>
        <v>0</v>
      </c>
      <c r="G1071" s="126" t="s">
        <v>2046</v>
      </c>
    </row>
    <row r="1072" spans="1:7" s="64" customFormat="1" x14ac:dyDescent="0.25">
      <c r="A1072" s="60" t="s">
        <v>1208</v>
      </c>
      <c r="B1072" s="60" t="s">
        <v>1209</v>
      </c>
      <c r="C1072" s="60"/>
      <c r="D1072" s="75">
        <v>90</v>
      </c>
      <c r="E1072" s="61"/>
      <c r="F1072" s="62">
        <f t="shared" si="32"/>
        <v>0</v>
      </c>
      <c r="G1072" s="126" t="s">
        <v>2046</v>
      </c>
    </row>
    <row r="1073" spans="1:7" s="64" customFormat="1" x14ac:dyDescent="0.25">
      <c r="A1073" s="60" t="s">
        <v>1210</v>
      </c>
      <c r="B1073" s="60" t="s">
        <v>1211</v>
      </c>
      <c r="C1073" s="60"/>
      <c r="D1073" s="75">
        <v>340</v>
      </c>
      <c r="E1073" s="61"/>
      <c r="F1073" s="62">
        <f t="shared" si="32"/>
        <v>0</v>
      </c>
      <c r="G1073" s="126" t="s">
        <v>2046</v>
      </c>
    </row>
    <row r="1074" spans="1:7" s="64" customFormat="1" x14ac:dyDescent="0.25">
      <c r="A1074" s="60" t="s">
        <v>1212</v>
      </c>
      <c r="B1074" s="60" t="s">
        <v>1213</v>
      </c>
      <c r="C1074" s="60"/>
      <c r="D1074" s="75">
        <v>400</v>
      </c>
      <c r="E1074" s="61"/>
      <c r="F1074" s="62">
        <f t="shared" si="32"/>
        <v>0</v>
      </c>
      <c r="G1074" s="126" t="s">
        <v>2046</v>
      </c>
    </row>
    <row r="1075" spans="1:7" x14ac:dyDescent="0.25">
      <c r="A1075" s="10" t="s">
        <v>1214</v>
      </c>
      <c r="B1075" s="10" t="s">
        <v>1215</v>
      </c>
      <c r="C1075" s="10"/>
      <c r="D1075" s="74">
        <v>285</v>
      </c>
      <c r="E1075" s="5"/>
      <c r="F1075" s="1">
        <f t="shared" si="32"/>
        <v>0</v>
      </c>
      <c r="G1075" s="125"/>
    </row>
    <row r="1076" spans="1:7" x14ac:dyDescent="0.25">
      <c r="A1076" s="150" t="s">
        <v>2625</v>
      </c>
      <c r="B1076" s="150"/>
      <c r="C1076" s="10"/>
      <c r="D1076" s="74"/>
      <c r="E1076" s="5"/>
      <c r="F1076" s="1">
        <f t="shared" si="32"/>
        <v>0</v>
      </c>
      <c r="G1076" s="125"/>
    </row>
    <row r="1077" spans="1:7" x14ac:dyDescent="0.25">
      <c r="A1077" s="10" t="s">
        <v>2652</v>
      </c>
      <c r="B1077" s="10" t="s">
        <v>1216</v>
      </c>
      <c r="C1077" s="10"/>
      <c r="D1077" s="74">
        <v>440</v>
      </c>
      <c r="E1077" s="5"/>
      <c r="F1077" s="1">
        <f t="shared" si="32"/>
        <v>0</v>
      </c>
      <c r="G1077" s="125"/>
    </row>
    <row r="1078" spans="1:7" x14ac:dyDescent="0.25">
      <c r="A1078" s="150" t="s">
        <v>2653</v>
      </c>
      <c r="B1078" s="150"/>
      <c r="C1078" s="10"/>
      <c r="D1078" s="74"/>
      <c r="E1078" s="5"/>
      <c r="F1078" s="1">
        <f t="shared" si="32"/>
        <v>0</v>
      </c>
      <c r="G1078" s="125"/>
    </row>
    <row r="1079" spans="1:7" s="64" customFormat="1" x14ac:dyDescent="0.25">
      <c r="A1079" s="100" t="s">
        <v>3362</v>
      </c>
      <c r="B1079" s="67" t="s">
        <v>3363</v>
      </c>
      <c r="C1079" s="60"/>
      <c r="D1079" s="75">
        <v>500</v>
      </c>
      <c r="E1079" s="61"/>
      <c r="F1079" s="62">
        <f t="shared" si="32"/>
        <v>0</v>
      </c>
      <c r="G1079" s="126" t="s">
        <v>2046</v>
      </c>
    </row>
    <row r="1080" spans="1:7" x14ac:dyDescent="0.25">
      <c r="A1080" s="13" t="s">
        <v>2654</v>
      </c>
      <c r="B1080" s="10" t="s">
        <v>2655</v>
      </c>
      <c r="C1080" s="10"/>
      <c r="D1080" s="74">
        <v>500</v>
      </c>
      <c r="E1080" s="5"/>
      <c r="F1080" s="1">
        <f t="shared" si="32"/>
        <v>0</v>
      </c>
      <c r="G1080" s="125"/>
    </row>
    <row r="1081" spans="1:7" x14ac:dyDescent="0.25">
      <c r="A1081" s="13" t="s">
        <v>1217</v>
      </c>
      <c r="B1081" s="10" t="s">
        <v>1218</v>
      </c>
      <c r="C1081" s="10"/>
      <c r="D1081" s="74">
        <v>560</v>
      </c>
      <c r="E1081" s="5"/>
      <c r="F1081" s="1">
        <f t="shared" si="32"/>
        <v>0</v>
      </c>
      <c r="G1081" s="125"/>
    </row>
    <row r="1082" spans="1:7" x14ac:dyDescent="0.25">
      <c r="A1082" s="13" t="s">
        <v>1219</v>
      </c>
      <c r="B1082" s="10" t="s">
        <v>1220</v>
      </c>
      <c r="C1082" s="10"/>
      <c r="D1082" s="74">
        <v>560</v>
      </c>
      <c r="E1082" s="5"/>
      <c r="F1082" s="1">
        <f t="shared" si="32"/>
        <v>0</v>
      </c>
      <c r="G1082" s="125"/>
    </row>
    <row r="1083" spans="1:7" x14ac:dyDescent="0.25">
      <c r="A1083" s="13" t="s">
        <v>1221</v>
      </c>
      <c r="B1083" s="10" t="s">
        <v>1222</v>
      </c>
      <c r="C1083" s="10"/>
      <c r="D1083" s="74">
        <v>720</v>
      </c>
      <c r="E1083" s="5"/>
      <c r="F1083" s="1">
        <f t="shared" si="32"/>
        <v>0</v>
      </c>
      <c r="G1083" s="125"/>
    </row>
    <row r="1084" spans="1:7" x14ac:dyDescent="0.25">
      <c r="A1084" s="13" t="s">
        <v>1223</v>
      </c>
      <c r="B1084" s="10" t="s">
        <v>1224</v>
      </c>
      <c r="C1084" s="10"/>
      <c r="D1084" s="74">
        <v>500</v>
      </c>
      <c r="E1084" s="5"/>
      <c r="F1084" s="1">
        <f t="shared" si="32"/>
        <v>0</v>
      </c>
      <c r="G1084" s="125"/>
    </row>
    <row r="1085" spans="1:7" x14ac:dyDescent="0.25">
      <c r="A1085" s="13" t="s">
        <v>1225</v>
      </c>
      <c r="B1085" s="10" t="s">
        <v>1226</v>
      </c>
      <c r="C1085" s="10"/>
      <c r="D1085" s="74">
        <v>280</v>
      </c>
      <c r="E1085" s="5"/>
      <c r="F1085" s="1">
        <f t="shared" si="32"/>
        <v>0</v>
      </c>
      <c r="G1085" s="125"/>
    </row>
    <row r="1086" spans="1:7" x14ac:dyDescent="0.25">
      <c r="A1086" s="13" t="s">
        <v>1227</v>
      </c>
      <c r="B1086" s="10" t="s">
        <v>2656</v>
      </c>
      <c r="C1086" s="10"/>
      <c r="D1086" s="74">
        <v>720</v>
      </c>
      <c r="E1086" s="5"/>
      <c r="F1086" s="1">
        <f t="shared" si="32"/>
        <v>0</v>
      </c>
      <c r="G1086" s="125"/>
    </row>
    <row r="1087" spans="1:7" x14ac:dyDescent="0.25">
      <c r="A1087" s="13" t="s">
        <v>1228</v>
      </c>
      <c r="B1087" s="10" t="s">
        <v>1229</v>
      </c>
      <c r="C1087" s="10"/>
      <c r="D1087" s="74">
        <v>440</v>
      </c>
      <c r="E1087" s="5"/>
      <c r="F1087" s="1">
        <f t="shared" si="32"/>
        <v>0</v>
      </c>
      <c r="G1087" s="125"/>
    </row>
    <row r="1088" spans="1:7" x14ac:dyDescent="0.25">
      <c r="A1088" s="13" t="s">
        <v>1230</v>
      </c>
      <c r="B1088" s="10" t="s">
        <v>1231</v>
      </c>
      <c r="C1088" s="10"/>
      <c r="D1088" s="74">
        <v>450</v>
      </c>
      <c r="E1088" s="5"/>
      <c r="F1088" s="1">
        <f t="shared" si="32"/>
        <v>0</v>
      </c>
      <c r="G1088" s="125"/>
    </row>
    <row r="1089" spans="1:7" x14ac:dyDescent="0.25">
      <c r="A1089" s="13" t="s">
        <v>1232</v>
      </c>
      <c r="B1089" s="10" t="s">
        <v>1233</v>
      </c>
      <c r="C1089" s="10"/>
      <c r="D1089" s="74">
        <v>560</v>
      </c>
      <c r="E1089" s="5"/>
      <c r="F1089" s="1">
        <f t="shared" si="32"/>
        <v>0</v>
      </c>
      <c r="G1089" s="125"/>
    </row>
    <row r="1090" spans="1:7" x14ac:dyDescent="0.25">
      <c r="A1090" s="13" t="s">
        <v>1234</v>
      </c>
      <c r="B1090" s="10" t="s">
        <v>1235</v>
      </c>
      <c r="C1090" s="10"/>
      <c r="D1090" s="74">
        <v>560</v>
      </c>
      <c r="E1090" s="5"/>
      <c r="F1090" s="1">
        <f t="shared" si="32"/>
        <v>0</v>
      </c>
      <c r="G1090" s="125"/>
    </row>
    <row r="1091" spans="1:7" x14ac:dyDescent="0.25">
      <c r="A1091" s="13" t="s">
        <v>1236</v>
      </c>
      <c r="B1091" s="10" t="s">
        <v>1237</v>
      </c>
      <c r="C1091" s="10"/>
      <c r="D1091" s="74">
        <v>260</v>
      </c>
      <c r="E1091" s="5"/>
      <c r="F1091" s="1">
        <f t="shared" si="32"/>
        <v>0</v>
      </c>
      <c r="G1091" s="125"/>
    </row>
    <row r="1092" spans="1:7" x14ac:dyDescent="0.25">
      <c r="A1092" s="13" t="s">
        <v>1238</v>
      </c>
      <c r="B1092" s="10" t="s">
        <v>1239</v>
      </c>
      <c r="C1092" s="10"/>
      <c r="D1092" s="74">
        <v>260</v>
      </c>
      <c r="E1092" s="5"/>
      <c r="F1092" s="1">
        <f t="shared" si="32"/>
        <v>0</v>
      </c>
      <c r="G1092" s="125"/>
    </row>
    <row r="1093" spans="1:7" x14ac:dyDescent="0.25">
      <c r="A1093" s="13" t="s">
        <v>1240</v>
      </c>
      <c r="B1093" s="10" t="s">
        <v>1241</v>
      </c>
      <c r="C1093" s="10"/>
      <c r="D1093" s="74">
        <v>260</v>
      </c>
      <c r="E1093" s="5"/>
      <c r="F1093" s="1">
        <f t="shared" si="32"/>
        <v>0</v>
      </c>
      <c r="G1093" s="125"/>
    </row>
    <row r="1094" spans="1:7" x14ac:dyDescent="0.25">
      <c r="A1094" s="13" t="s">
        <v>1242</v>
      </c>
      <c r="B1094" s="10" t="s">
        <v>1243</v>
      </c>
      <c r="C1094" s="10"/>
      <c r="D1094" s="74">
        <v>330</v>
      </c>
      <c r="E1094" s="5"/>
      <c r="F1094" s="1">
        <f t="shared" si="32"/>
        <v>0</v>
      </c>
      <c r="G1094" s="125"/>
    </row>
    <row r="1095" spans="1:7" x14ac:dyDescent="0.25">
      <c r="A1095" s="101" t="s">
        <v>1885</v>
      </c>
      <c r="B1095" s="52" t="s">
        <v>1905</v>
      </c>
      <c r="C1095" s="10"/>
      <c r="D1095" s="74">
        <v>560</v>
      </c>
      <c r="E1095" s="5"/>
      <c r="F1095" s="1">
        <f t="shared" si="32"/>
        <v>0</v>
      </c>
      <c r="G1095" s="125"/>
    </row>
    <row r="1096" spans="1:7" x14ac:dyDescent="0.25">
      <c r="A1096" s="101" t="s">
        <v>1886</v>
      </c>
      <c r="B1096" s="52" t="s">
        <v>1887</v>
      </c>
      <c r="C1096" s="10"/>
      <c r="D1096" s="74">
        <v>560</v>
      </c>
      <c r="E1096" s="5"/>
      <c r="F1096" s="1">
        <f t="shared" si="32"/>
        <v>0</v>
      </c>
      <c r="G1096" s="125"/>
    </row>
    <row r="1097" spans="1:7" x14ac:dyDescent="0.25">
      <c r="A1097" s="101" t="s">
        <v>1888</v>
      </c>
      <c r="B1097" s="52" t="s">
        <v>1889</v>
      </c>
      <c r="C1097" s="10"/>
      <c r="D1097" s="74">
        <v>560</v>
      </c>
      <c r="E1097" s="5"/>
      <c r="F1097" s="1">
        <f t="shared" si="32"/>
        <v>0</v>
      </c>
      <c r="G1097" s="125"/>
    </row>
    <row r="1098" spans="1:7" x14ac:dyDescent="0.25">
      <c r="A1098" s="101" t="s">
        <v>1890</v>
      </c>
      <c r="B1098" s="52" t="s">
        <v>1891</v>
      </c>
      <c r="C1098" s="10"/>
      <c r="D1098" s="74">
        <v>560</v>
      </c>
      <c r="E1098" s="5"/>
      <c r="F1098" s="1">
        <f t="shared" si="32"/>
        <v>0</v>
      </c>
      <c r="G1098" s="125"/>
    </row>
    <row r="1099" spans="1:7" x14ac:dyDescent="0.25">
      <c r="A1099" s="101" t="s">
        <v>1892</v>
      </c>
      <c r="B1099" s="52" t="s">
        <v>1893</v>
      </c>
      <c r="C1099" s="10"/>
      <c r="D1099" s="74">
        <v>560</v>
      </c>
      <c r="E1099" s="5"/>
      <c r="F1099" s="1">
        <f t="shared" si="32"/>
        <v>0</v>
      </c>
      <c r="G1099" s="125"/>
    </row>
    <row r="1100" spans="1:7" x14ac:dyDescent="0.25">
      <c r="A1100" s="101" t="s">
        <v>1894</v>
      </c>
      <c r="B1100" s="52" t="s">
        <v>1906</v>
      </c>
      <c r="C1100" s="10"/>
      <c r="D1100" s="74">
        <v>550</v>
      </c>
      <c r="E1100" s="5"/>
      <c r="F1100" s="1">
        <f t="shared" si="32"/>
        <v>0</v>
      </c>
      <c r="G1100" s="125"/>
    </row>
    <row r="1101" spans="1:7" x14ac:dyDescent="0.25">
      <c r="A1101" s="101" t="s">
        <v>1895</v>
      </c>
      <c r="B1101" s="96" t="s">
        <v>1896</v>
      </c>
      <c r="C1101" s="10"/>
      <c r="D1101" s="74">
        <v>560</v>
      </c>
      <c r="E1101" s="5"/>
      <c r="F1101" s="1">
        <f t="shared" si="32"/>
        <v>0</v>
      </c>
      <c r="G1101" s="125"/>
    </row>
    <row r="1102" spans="1:7" x14ac:dyDescent="0.25">
      <c r="A1102" s="150" t="s">
        <v>2648</v>
      </c>
      <c r="B1102" s="150"/>
      <c r="C1102" s="10"/>
      <c r="D1102" s="12"/>
      <c r="E1102" s="5"/>
      <c r="F1102" s="1">
        <f t="shared" si="32"/>
        <v>0</v>
      </c>
      <c r="G1102" s="125"/>
    </row>
    <row r="1103" spans="1:7" x14ac:dyDescent="0.25">
      <c r="A1103" s="13" t="s">
        <v>2657</v>
      </c>
      <c r="B1103" s="10" t="s">
        <v>2658</v>
      </c>
      <c r="C1103" s="10"/>
      <c r="D1103" s="74">
        <v>270</v>
      </c>
      <c r="E1103" s="5"/>
      <c r="F1103" s="1">
        <f t="shared" si="32"/>
        <v>0</v>
      </c>
      <c r="G1103" s="125"/>
    </row>
    <row r="1104" spans="1:7" x14ac:dyDescent="0.25">
      <c r="A1104" s="102" t="s">
        <v>2659</v>
      </c>
      <c r="B1104" s="12" t="s">
        <v>2660</v>
      </c>
      <c r="C1104" s="10"/>
      <c r="D1104" s="74">
        <v>290</v>
      </c>
      <c r="E1104" s="5"/>
      <c r="F1104" s="1">
        <f t="shared" si="32"/>
        <v>0</v>
      </c>
      <c r="G1104" s="125"/>
    </row>
    <row r="1105" spans="1:7" x14ac:dyDescent="0.25">
      <c r="A1105" s="102" t="s">
        <v>2661</v>
      </c>
      <c r="B1105" s="12" t="s">
        <v>2662</v>
      </c>
      <c r="C1105" s="10"/>
      <c r="D1105" s="74">
        <v>390</v>
      </c>
      <c r="E1105" s="5"/>
      <c r="F1105" s="1">
        <f t="shared" si="32"/>
        <v>0</v>
      </c>
      <c r="G1105" s="125"/>
    </row>
    <row r="1106" spans="1:7" x14ac:dyDescent="0.25">
      <c r="A1106" s="103"/>
      <c r="B1106" s="104" t="s">
        <v>2663</v>
      </c>
      <c r="C1106" s="51"/>
      <c r="D1106" s="135"/>
      <c r="E1106" s="5"/>
      <c r="F1106" s="1"/>
      <c r="G1106" s="125"/>
    </row>
    <row r="1107" spans="1:7" x14ac:dyDescent="0.25">
      <c r="A1107" s="12" t="s">
        <v>2664</v>
      </c>
      <c r="B1107" s="12" t="s">
        <v>2665</v>
      </c>
      <c r="C1107" s="10"/>
      <c r="D1107" s="12">
        <v>440</v>
      </c>
      <c r="E1107" s="5"/>
      <c r="F1107" s="1">
        <f t="shared" ref="F1107:F1170" si="33">+C1107*D1107*E1107</f>
        <v>0</v>
      </c>
      <c r="G1107" s="125" t="s">
        <v>2116</v>
      </c>
    </row>
    <row r="1108" spans="1:7" x14ac:dyDescent="0.25">
      <c r="A1108" s="150" t="s">
        <v>2666</v>
      </c>
      <c r="B1108" s="150"/>
      <c r="C1108" s="10"/>
      <c r="D1108" s="12"/>
      <c r="E1108" s="5"/>
      <c r="F1108" s="1">
        <f t="shared" si="33"/>
        <v>0</v>
      </c>
      <c r="G1108" s="125"/>
    </row>
    <row r="1109" spans="1:7" x14ac:dyDescent="0.25">
      <c r="A1109" s="10" t="s">
        <v>2667</v>
      </c>
      <c r="B1109" s="10" t="s">
        <v>2668</v>
      </c>
      <c r="C1109" s="10"/>
      <c r="D1109" s="74">
        <v>310</v>
      </c>
      <c r="E1109" s="5"/>
      <c r="F1109" s="1">
        <f t="shared" si="33"/>
        <v>0</v>
      </c>
      <c r="G1109" s="125"/>
    </row>
    <row r="1110" spans="1:7" x14ac:dyDescent="0.25">
      <c r="A1110" s="10" t="s">
        <v>1244</v>
      </c>
      <c r="B1110" s="10" t="s">
        <v>1245</v>
      </c>
      <c r="C1110" s="10"/>
      <c r="D1110" s="74">
        <v>450</v>
      </c>
      <c r="E1110" s="5"/>
      <c r="F1110" s="1">
        <f t="shared" si="33"/>
        <v>0</v>
      </c>
      <c r="G1110" s="125"/>
    </row>
    <row r="1111" spans="1:7" x14ac:dyDescent="0.25">
      <c r="A1111" s="10" t="s">
        <v>1246</v>
      </c>
      <c r="B1111" s="10" t="s">
        <v>1247</v>
      </c>
      <c r="C1111" s="10"/>
      <c r="D1111" s="74">
        <v>450</v>
      </c>
      <c r="E1111" s="5"/>
      <c r="F1111" s="1">
        <f t="shared" si="33"/>
        <v>0</v>
      </c>
      <c r="G1111" s="125"/>
    </row>
    <row r="1112" spans="1:7" x14ac:dyDescent="0.25">
      <c r="A1112" s="10" t="s">
        <v>1248</v>
      </c>
      <c r="B1112" s="10" t="s">
        <v>1249</v>
      </c>
      <c r="C1112" s="10"/>
      <c r="D1112" s="74">
        <v>170</v>
      </c>
      <c r="E1112" s="5"/>
      <c r="F1112" s="1">
        <f t="shared" si="33"/>
        <v>0</v>
      </c>
      <c r="G1112" s="125"/>
    </row>
    <row r="1113" spans="1:7" x14ac:dyDescent="0.25">
      <c r="A1113" s="10" t="s">
        <v>2669</v>
      </c>
      <c r="B1113" s="12" t="s">
        <v>1904</v>
      </c>
      <c r="C1113" s="10"/>
      <c r="D1113" s="74">
        <v>540</v>
      </c>
      <c r="E1113" s="5"/>
      <c r="F1113" s="1">
        <f t="shared" si="33"/>
        <v>0</v>
      </c>
      <c r="G1113" s="125"/>
    </row>
    <row r="1114" spans="1:7" x14ac:dyDescent="0.25">
      <c r="A1114" s="10" t="s">
        <v>1250</v>
      </c>
      <c r="B1114" s="10" t="s">
        <v>1251</v>
      </c>
      <c r="C1114" s="10"/>
      <c r="D1114" s="74">
        <v>310</v>
      </c>
      <c r="E1114" s="5"/>
      <c r="F1114" s="1">
        <f t="shared" si="33"/>
        <v>0</v>
      </c>
      <c r="G1114" s="125"/>
    </row>
    <row r="1115" spans="1:7" x14ac:dyDescent="0.25">
      <c r="A1115" s="10" t="s">
        <v>1252</v>
      </c>
      <c r="B1115" s="10" t="s">
        <v>1253</v>
      </c>
      <c r="C1115" s="10"/>
      <c r="D1115" s="74">
        <v>590</v>
      </c>
      <c r="E1115" s="5"/>
      <c r="F1115" s="1">
        <f t="shared" si="33"/>
        <v>0</v>
      </c>
      <c r="G1115" s="125"/>
    </row>
    <row r="1116" spans="1:7" x14ac:dyDescent="0.25">
      <c r="A1116" s="10" t="s">
        <v>1254</v>
      </c>
      <c r="B1116" s="10" t="s">
        <v>1255</v>
      </c>
      <c r="C1116" s="10"/>
      <c r="D1116" s="74">
        <v>340</v>
      </c>
      <c r="E1116" s="5"/>
      <c r="F1116" s="1">
        <f t="shared" si="33"/>
        <v>0</v>
      </c>
      <c r="G1116" s="125"/>
    </row>
    <row r="1117" spans="1:7" x14ac:dyDescent="0.25">
      <c r="A1117" s="10" t="s">
        <v>1256</v>
      </c>
      <c r="B1117" s="10" t="s">
        <v>1257</v>
      </c>
      <c r="C1117" s="10"/>
      <c r="D1117" s="74">
        <v>340</v>
      </c>
      <c r="E1117" s="5"/>
      <c r="F1117" s="1">
        <f t="shared" si="33"/>
        <v>0</v>
      </c>
      <c r="G1117" s="125"/>
    </row>
    <row r="1118" spans="1:7" x14ac:dyDescent="0.25">
      <c r="A1118" s="10" t="s">
        <v>1258</v>
      </c>
      <c r="B1118" s="10" t="s">
        <v>2670</v>
      </c>
      <c r="C1118" s="10"/>
      <c r="D1118" s="74">
        <v>310</v>
      </c>
      <c r="E1118" s="5"/>
      <c r="F1118" s="1">
        <f t="shared" si="33"/>
        <v>0</v>
      </c>
      <c r="G1118" s="125"/>
    </row>
    <row r="1119" spans="1:7" x14ac:dyDescent="0.25">
      <c r="A1119" s="10" t="s">
        <v>1259</v>
      </c>
      <c r="B1119" s="10" t="s">
        <v>1260</v>
      </c>
      <c r="C1119" s="10"/>
      <c r="D1119" s="74">
        <v>230</v>
      </c>
      <c r="E1119" s="5"/>
      <c r="F1119" s="1">
        <f t="shared" si="33"/>
        <v>0</v>
      </c>
      <c r="G1119" s="125"/>
    </row>
    <row r="1120" spans="1:7" x14ac:dyDescent="0.25">
      <c r="A1120" s="10" t="s">
        <v>1261</v>
      </c>
      <c r="B1120" s="10" t="s">
        <v>1262</v>
      </c>
      <c r="C1120" s="10"/>
      <c r="D1120" s="74">
        <v>170</v>
      </c>
      <c r="E1120" s="5"/>
      <c r="F1120" s="1">
        <f t="shared" si="33"/>
        <v>0</v>
      </c>
      <c r="G1120" s="125" t="s">
        <v>2046</v>
      </c>
    </row>
    <row r="1121" spans="1:7" x14ac:dyDescent="0.25">
      <c r="A1121" s="10" t="s">
        <v>1263</v>
      </c>
      <c r="B1121" s="10" t="s">
        <v>1264</v>
      </c>
      <c r="C1121" s="10"/>
      <c r="D1121" s="74">
        <v>290</v>
      </c>
      <c r="E1121" s="5"/>
      <c r="F1121" s="1">
        <f t="shared" si="33"/>
        <v>0</v>
      </c>
      <c r="G1121" s="125"/>
    </row>
    <row r="1122" spans="1:7" x14ac:dyDescent="0.25">
      <c r="A1122" s="10" t="s">
        <v>1265</v>
      </c>
      <c r="B1122" s="10" t="s">
        <v>2671</v>
      </c>
      <c r="C1122" s="10"/>
      <c r="D1122" s="74">
        <v>310</v>
      </c>
      <c r="E1122" s="5"/>
      <c r="F1122" s="1">
        <f t="shared" si="33"/>
        <v>0</v>
      </c>
      <c r="G1122" s="125"/>
    </row>
    <row r="1123" spans="1:7" x14ac:dyDescent="0.25">
      <c r="A1123" s="10" t="s">
        <v>2672</v>
      </c>
      <c r="B1123" s="12" t="s">
        <v>2673</v>
      </c>
      <c r="C1123" s="10"/>
      <c r="D1123" s="74">
        <v>440</v>
      </c>
      <c r="E1123" s="5"/>
      <c r="F1123" s="1">
        <f t="shared" si="33"/>
        <v>0</v>
      </c>
      <c r="G1123" s="125"/>
    </row>
    <row r="1124" spans="1:7" x14ac:dyDescent="0.25">
      <c r="A1124" s="10" t="s">
        <v>1266</v>
      </c>
      <c r="B1124" s="10" t="s">
        <v>1267</v>
      </c>
      <c r="C1124" s="10"/>
      <c r="D1124" s="74">
        <v>210</v>
      </c>
      <c r="E1124" s="5"/>
      <c r="F1124" s="1">
        <f t="shared" si="33"/>
        <v>0</v>
      </c>
      <c r="G1124" s="125"/>
    </row>
    <row r="1125" spans="1:7" x14ac:dyDescent="0.25">
      <c r="A1125" s="10" t="s">
        <v>1268</v>
      </c>
      <c r="B1125" s="10" t="s">
        <v>1269</v>
      </c>
      <c r="C1125" s="10"/>
      <c r="D1125" s="74">
        <v>290</v>
      </c>
      <c r="E1125" s="5"/>
      <c r="F1125" s="1">
        <f t="shared" si="33"/>
        <v>0</v>
      </c>
      <c r="G1125" s="125"/>
    </row>
    <row r="1126" spans="1:7" x14ac:dyDescent="0.25">
      <c r="A1126" s="10" t="s">
        <v>1270</v>
      </c>
      <c r="B1126" s="10" t="s">
        <v>1271</v>
      </c>
      <c r="C1126" s="10"/>
      <c r="D1126" s="74">
        <v>340</v>
      </c>
      <c r="E1126" s="5"/>
      <c r="F1126" s="1">
        <f t="shared" si="33"/>
        <v>0</v>
      </c>
      <c r="G1126" s="125"/>
    </row>
    <row r="1127" spans="1:7" x14ac:dyDescent="0.25">
      <c r="A1127" s="10" t="s">
        <v>1272</v>
      </c>
      <c r="B1127" s="10" t="s">
        <v>1273</v>
      </c>
      <c r="C1127" s="10"/>
      <c r="D1127" s="74">
        <v>280</v>
      </c>
      <c r="E1127" s="5"/>
      <c r="F1127" s="1">
        <f t="shared" si="33"/>
        <v>0</v>
      </c>
      <c r="G1127" s="125"/>
    </row>
    <row r="1128" spans="1:7" x14ac:dyDescent="0.25">
      <c r="A1128" s="10" t="s">
        <v>1274</v>
      </c>
      <c r="B1128" s="10" t="s">
        <v>1275</v>
      </c>
      <c r="C1128" s="10"/>
      <c r="D1128" s="74">
        <v>200</v>
      </c>
      <c r="E1128" s="5"/>
      <c r="F1128" s="1">
        <f t="shared" si="33"/>
        <v>0</v>
      </c>
      <c r="G1128" s="125"/>
    </row>
    <row r="1129" spans="1:7" x14ac:dyDescent="0.25">
      <c r="A1129" s="10" t="s">
        <v>1276</v>
      </c>
      <c r="B1129" s="10" t="s">
        <v>1277</v>
      </c>
      <c r="C1129" s="10"/>
      <c r="D1129" s="74">
        <v>740</v>
      </c>
      <c r="E1129" s="5"/>
      <c r="F1129" s="1">
        <f t="shared" si="33"/>
        <v>0</v>
      </c>
      <c r="G1129" s="125" t="s">
        <v>2674</v>
      </c>
    </row>
    <row r="1130" spans="1:7" x14ac:dyDescent="0.25">
      <c r="A1130" s="10" t="s">
        <v>1278</v>
      </c>
      <c r="B1130" s="10" t="s">
        <v>1279</v>
      </c>
      <c r="C1130" s="10"/>
      <c r="D1130" s="74">
        <v>230</v>
      </c>
      <c r="E1130" s="5"/>
      <c r="F1130" s="1">
        <f t="shared" si="33"/>
        <v>0</v>
      </c>
      <c r="G1130" s="125"/>
    </row>
    <row r="1131" spans="1:7" x14ac:dyDescent="0.25">
      <c r="A1131" s="10" t="s">
        <v>1280</v>
      </c>
      <c r="B1131" s="10" t="s">
        <v>1281</v>
      </c>
      <c r="C1131" s="10"/>
      <c r="D1131" s="74">
        <v>230</v>
      </c>
      <c r="E1131" s="5"/>
      <c r="F1131" s="1">
        <f t="shared" si="33"/>
        <v>0</v>
      </c>
      <c r="G1131" s="125"/>
    </row>
    <row r="1132" spans="1:7" x14ac:dyDescent="0.25">
      <c r="A1132" s="10" t="s">
        <v>1282</v>
      </c>
      <c r="B1132" s="10" t="s">
        <v>1283</v>
      </c>
      <c r="C1132" s="10"/>
      <c r="D1132" s="74">
        <v>230</v>
      </c>
      <c r="E1132" s="5"/>
      <c r="F1132" s="1">
        <f t="shared" si="33"/>
        <v>0</v>
      </c>
      <c r="G1132" s="125"/>
    </row>
    <row r="1133" spans="1:7" x14ac:dyDescent="0.25">
      <c r="A1133" s="10" t="s">
        <v>1284</v>
      </c>
      <c r="B1133" s="10" t="s">
        <v>1285</v>
      </c>
      <c r="C1133" s="10"/>
      <c r="D1133" s="74">
        <v>230</v>
      </c>
      <c r="E1133" s="5"/>
      <c r="F1133" s="1">
        <f t="shared" si="33"/>
        <v>0</v>
      </c>
      <c r="G1133" s="125"/>
    </row>
    <row r="1134" spans="1:7" x14ac:dyDescent="0.25">
      <c r="A1134" s="10" t="s">
        <v>1286</v>
      </c>
      <c r="B1134" s="10" t="s">
        <v>1287</v>
      </c>
      <c r="C1134" s="10"/>
      <c r="D1134" s="74">
        <v>310</v>
      </c>
      <c r="E1134" s="5"/>
      <c r="F1134" s="1">
        <f t="shared" si="33"/>
        <v>0</v>
      </c>
      <c r="G1134" s="125"/>
    </row>
    <row r="1135" spans="1:7" x14ac:dyDescent="0.25">
      <c r="A1135" s="10" t="s">
        <v>1288</v>
      </c>
      <c r="B1135" s="10" t="s">
        <v>1289</v>
      </c>
      <c r="C1135" s="10"/>
      <c r="D1135" s="74">
        <v>200</v>
      </c>
      <c r="E1135" s="5"/>
      <c r="F1135" s="1">
        <f t="shared" si="33"/>
        <v>0</v>
      </c>
      <c r="G1135" s="125"/>
    </row>
    <row r="1136" spans="1:7" x14ac:dyDescent="0.25">
      <c r="A1136" s="10" t="s">
        <v>1290</v>
      </c>
      <c r="B1136" s="10" t="s">
        <v>1291</v>
      </c>
      <c r="C1136" s="10"/>
      <c r="D1136" s="74">
        <v>620</v>
      </c>
      <c r="E1136" s="5"/>
      <c r="F1136" s="1">
        <f t="shared" si="33"/>
        <v>0</v>
      </c>
      <c r="G1136" s="125"/>
    </row>
    <row r="1137" spans="1:7" x14ac:dyDescent="0.25">
      <c r="A1137" s="10" t="s">
        <v>1292</v>
      </c>
      <c r="B1137" s="10" t="s">
        <v>1293</v>
      </c>
      <c r="C1137" s="10"/>
      <c r="D1137" s="74">
        <v>340</v>
      </c>
      <c r="E1137" s="5"/>
      <c r="F1137" s="1">
        <f t="shared" si="33"/>
        <v>0</v>
      </c>
      <c r="G1137" s="125"/>
    </row>
    <row r="1138" spans="1:7" x14ac:dyDescent="0.25">
      <c r="A1138" s="10" t="s">
        <v>1294</v>
      </c>
      <c r="B1138" s="10" t="s">
        <v>1295</v>
      </c>
      <c r="C1138" s="10"/>
      <c r="D1138" s="74">
        <v>450</v>
      </c>
      <c r="E1138" s="5"/>
      <c r="F1138" s="1">
        <f t="shared" si="33"/>
        <v>0</v>
      </c>
      <c r="G1138" s="125"/>
    </row>
    <row r="1139" spans="1:7" x14ac:dyDescent="0.25">
      <c r="A1139" s="10" t="s">
        <v>1296</v>
      </c>
      <c r="B1139" s="10" t="s">
        <v>1297</v>
      </c>
      <c r="C1139" s="10"/>
      <c r="D1139" s="74">
        <v>240</v>
      </c>
      <c r="E1139" s="5"/>
      <c r="F1139" s="1">
        <f t="shared" si="33"/>
        <v>0</v>
      </c>
      <c r="G1139" s="125"/>
    </row>
    <row r="1140" spans="1:7" x14ac:dyDescent="0.25">
      <c r="A1140" s="10" t="s">
        <v>1298</v>
      </c>
      <c r="B1140" s="10" t="s">
        <v>1299</v>
      </c>
      <c r="C1140" s="10"/>
      <c r="D1140" s="74">
        <v>160</v>
      </c>
      <c r="E1140" s="5"/>
      <c r="F1140" s="1">
        <f t="shared" si="33"/>
        <v>0</v>
      </c>
      <c r="G1140" s="125"/>
    </row>
    <row r="1141" spans="1:7" x14ac:dyDescent="0.25">
      <c r="A1141" s="10" t="s">
        <v>1300</v>
      </c>
      <c r="B1141" s="10" t="s">
        <v>2675</v>
      </c>
      <c r="C1141" s="10"/>
      <c r="D1141" s="74">
        <v>850</v>
      </c>
      <c r="E1141" s="5"/>
      <c r="F1141" s="1">
        <f t="shared" si="33"/>
        <v>0</v>
      </c>
      <c r="G1141" s="125"/>
    </row>
    <row r="1142" spans="1:7" x14ac:dyDescent="0.25">
      <c r="A1142" s="10" t="s">
        <v>1301</v>
      </c>
      <c r="B1142" s="10" t="s">
        <v>1302</v>
      </c>
      <c r="C1142" s="10"/>
      <c r="D1142" s="74">
        <v>290</v>
      </c>
      <c r="E1142" s="5"/>
      <c r="F1142" s="1">
        <f t="shared" si="33"/>
        <v>0</v>
      </c>
      <c r="G1142" s="125"/>
    </row>
    <row r="1143" spans="1:7" x14ac:dyDescent="0.25">
      <c r="A1143" s="10" t="s">
        <v>1303</v>
      </c>
      <c r="B1143" s="10" t="s">
        <v>1304</v>
      </c>
      <c r="C1143" s="10"/>
      <c r="D1143" s="74">
        <v>540</v>
      </c>
      <c r="E1143" s="5"/>
      <c r="F1143" s="1">
        <f t="shared" si="33"/>
        <v>0</v>
      </c>
      <c r="G1143" s="125"/>
    </row>
    <row r="1144" spans="1:7" x14ac:dyDescent="0.25">
      <c r="A1144" s="10" t="s">
        <v>1305</v>
      </c>
      <c r="B1144" s="10" t="s">
        <v>1306</v>
      </c>
      <c r="C1144" s="10"/>
      <c r="D1144" s="74">
        <v>290</v>
      </c>
      <c r="E1144" s="5"/>
      <c r="F1144" s="1">
        <f t="shared" si="33"/>
        <v>0</v>
      </c>
      <c r="G1144" s="125"/>
    </row>
    <row r="1145" spans="1:7" x14ac:dyDescent="0.25">
      <c r="A1145" s="10" t="s">
        <v>1307</v>
      </c>
      <c r="B1145" s="10" t="s">
        <v>1308</v>
      </c>
      <c r="C1145" s="10"/>
      <c r="D1145" s="74">
        <v>370</v>
      </c>
      <c r="E1145" s="5"/>
      <c r="F1145" s="1">
        <f t="shared" si="33"/>
        <v>0</v>
      </c>
      <c r="G1145" s="125"/>
    </row>
    <row r="1146" spans="1:7" x14ac:dyDescent="0.25">
      <c r="A1146" s="10" t="s">
        <v>1309</v>
      </c>
      <c r="B1146" s="10" t="s">
        <v>1310</v>
      </c>
      <c r="C1146" s="10"/>
      <c r="D1146" s="74">
        <v>370</v>
      </c>
      <c r="E1146" s="5"/>
      <c r="F1146" s="1">
        <f t="shared" si="33"/>
        <v>0</v>
      </c>
      <c r="G1146" s="125"/>
    </row>
    <row r="1147" spans="1:7" x14ac:dyDescent="0.25">
      <c r="A1147" s="10" t="s">
        <v>1311</v>
      </c>
      <c r="B1147" s="10" t="s">
        <v>1312</v>
      </c>
      <c r="C1147" s="10"/>
      <c r="D1147" s="74">
        <v>430</v>
      </c>
      <c r="E1147" s="5"/>
      <c r="F1147" s="1">
        <f t="shared" si="33"/>
        <v>0</v>
      </c>
      <c r="G1147" s="125"/>
    </row>
    <row r="1148" spans="1:7" x14ac:dyDescent="0.25">
      <c r="A1148" s="10" t="s">
        <v>1313</v>
      </c>
      <c r="B1148" s="10" t="s">
        <v>1314</v>
      </c>
      <c r="C1148" s="10"/>
      <c r="D1148" s="74">
        <v>300</v>
      </c>
      <c r="E1148" s="5"/>
      <c r="F1148" s="1">
        <f t="shared" si="33"/>
        <v>0</v>
      </c>
      <c r="G1148" s="125"/>
    </row>
    <row r="1149" spans="1:7" x14ac:dyDescent="0.25">
      <c r="A1149" s="10" t="s">
        <v>1315</v>
      </c>
      <c r="B1149" s="10" t="s">
        <v>1316</v>
      </c>
      <c r="C1149" s="10"/>
      <c r="D1149" s="74">
        <v>370</v>
      </c>
      <c r="E1149" s="5"/>
      <c r="F1149" s="1">
        <f t="shared" si="33"/>
        <v>0</v>
      </c>
      <c r="G1149" s="125"/>
    </row>
    <row r="1150" spans="1:7" x14ac:dyDescent="0.25">
      <c r="A1150" s="10" t="s">
        <v>1317</v>
      </c>
      <c r="B1150" s="10" t="s">
        <v>2676</v>
      </c>
      <c r="C1150" s="10"/>
      <c r="D1150" s="74">
        <v>430</v>
      </c>
      <c r="E1150" s="5"/>
      <c r="F1150" s="1">
        <f t="shared" si="33"/>
        <v>0</v>
      </c>
      <c r="G1150" s="125" t="s">
        <v>2674</v>
      </c>
    </row>
    <row r="1151" spans="1:7" ht="14.25" customHeight="1" x14ac:dyDescent="0.25">
      <c r="A1151" s="10" t="s">
        <v>1318</v>
      </c>
      <c r="B1151" s="10" t="s">
        <v>2677</v>
      </c>
      <c r="C1151" s="10"/>
      <c r="D1151" s="74">
        <v>300</v>
      </c>
      <c r="E1151" s="5"/>
      <c r="F1151" s="1">
        <f t="shared" si="33"/>
        <v>0</v>
      </c>
      <c r="G1151" s="125"/>
    </row>
    <row r="1152" spans="1:7" x14ac:dyDescent="0.25">
      <c r="A1152" s="10" t="s">
        <v>1319</v>
      </c>
      <c r="B1152" s="10" t="s">
        <v>1320</v>
      </c>
      <c r="C1152" s="10"/>
      <c r="D1152" s="74">
        <v>290</v>
      </c>
      <c r="E1152" s="5"/>
      <c r="F1152" s="1">
        <f t="shared" si="33"/>
        <v>0</v>
      </c>
      <c r="G1152" s="125"/>
    </row>
    <row r="1153" spans="1:7" x14ac:dyDescent="0.25">
      <c r="A1153" s="10" t="s">
        <v>3410</v>
      </c>
      <c r="B1153" s="10" t="s">
        <v>3409</v>
      </c>
      <c r="C1153" s="10"/>
      <c r="D1153" s="74">
        <v>220</v>
      </c>
      <c r="E1153" s="5"/>
      <c r="F1153" s="1">
        <f t="shared" si="33"/>
        <v>0</v>
      </c>
      <c r="G1153" s="125"/>
    </row>
    <row r="1154" spans="1:7" x14ac:dyDescent="0.25">
      <c r="A1154" s="10" t="s">
        <v>1321</v>
      </c>
      <c r="B1154" s="10" t="s">
        <v>1322</v>
      </c>
      <c r="C1154" s="10"/>
      <c r="D1154" s="74">
        <v>510</v>
      </c>
      <c r="E1154" s="5"/>
      <c r="F1154" s="1">
        <f t="shared" si="33"/>
        <v>0</v>
      </c>
      <c r="G1154" s="125"/>
    </row>
    <row r="1155" spans="1:7" x14ac:dyDescent="0.25">
      <c r="A1155" s="10" t="s">
        <v>1323</v>
      </c>
      <c r="B1155" s="10" t="s">
        <v>1324</v>
      </c>
      <c r="C1155" s="10"/>
      <c r="D1155" s="74">
        <v>300</v>
      </c>
      <c r="E1155" s="5"/>
      <c r="F1155" s="1">
        <f t="shared" si="33"/>
        <v>0</v>
      </c>
      <c r="G1155" s="125"/>
    </row>
    <row r="1156" spans="1:7" x14ac:dyDescent="0.25">
      <c r="A1156" s="10" t="s">
        <v>1325</v>
      </c>
      <c r="B1156" s="10" t="s">
        <v>1326</v>
      </c>
      <c r="C1156" s="10"/>
      <c r="D1156" s="74">
        <v>300</v>
      </c>
      <c r="E1156" s="5"/>
      <c r="F1156" s="1">
        <f t="shared" si="33"/>
        <v>0</v>
      </c>
      <c r="G1156" s="125"/>
    </row>
    <row r="1157" spans="1:7" x14ac:dyDescent="0.25">
      <c r="A1157" s="10" t="s">
        <v>1327</v>
      </c>
      <c r="B1157" s="10" t="s">
        <v>2678</v>
      </c>
      <c r="C1157" s="10"/>
      <c r="D1157" s="74">
        <v>680</v>
      </c>
      <c r="E1157" s="5"/>
      <c r="F1157" s="1">
        <f t="shared" si="33"/>
        <v>0</v>
      </c>
      <c r="G1157" s="125"/>
    </row>
    <row r="1158" spans="1:7" x14ac:dyDescent="0.25">
      <c r="A1158" s="10" t="s">
        <v>1328</v>
      </c>
      <c r="B1158" s="10" t="s">
        <v>1329</v>
      </c>
      <c r="C1158" s="10"/>
      <c r="D1158" s="74">
        <v>360</v>
      </c>
      <c r="E1158" s="5"/>
      <c r="F1158" s="1">
        <f t="shared" si="33"/>
        <v>0</v>
      </c>
      <c r="G1158" s="125"/>
    </row>
    <row r="1159" spans="1:7" x14ac:dyDescent="0.25">
      <c r="A1159" s="10" t="s">
        <v>1330</v>
      </c>
      <c r="B1159" s="10" t="s">
        <v>1331</v>
      </c>
      <c r="C1159" s="10"/>
      <c r="D1159" s="74">
        <v>330</v>
      </c>
      <c r="E1159" s="5"/>
      <c r="F1159" s="1">
        <f t="shared" si="33"/>
        <v>0</v>
      </c>
      <c r="G1159" s="125"/>
    </row>
    <row r="1160" spans="1:7" x14ac:dyDescent="0.25">
      <c r="A1160" s="10" t="s">
        <v>1332</v>
      </c>
      <c r="B1160" s="10" t="s">
        <v>1333</v>
      </c>
      <c r="C1160" s="10"/>
      <c r="D1160" s="74">
        <v>430</v>
      </c>
      <c r="E1160" s="5"/>
      <c r="F1160" s="1">
        <f t="shared" si="33"/>
        <v>0</v>
      </c>
      <c r="G1160" s="125"/>
    </row>
    <row r="1161" spans="1:7" x14ac:dyDescent="0.25">
      <c r="A1161" s="10" t="s">
        <v>1334</v>
      </c>
      <c r="B1161" s="10" t="s">
        <v>1335</v>
      </c>
      <c r="C1161" s="10"/>
      <c r="D1161" s="74">
        <v>330</v>
      </c>
      <c r="E1161" s="5"/>
      <c r="F1161" s="1">
        <f t="shared" si="33"/>
        <v>0</v>
      </c>
      <c r="G1161" s="125"/>
    </row>
    <row r="1162" spans="1:7" x14ac:dyDescent="0.25">
      <c r="A1162" s="10" t="s">
        <v>1336</v>
      </c>
      <c r="B1162" s="10" t="s">
        <v>1337</v>
      </c>
      <c r="C1162" s="10"/>
      <c r="D1162" s="74">
        <v>390</v>
      </c>
      <c r="E1162" s="5"/>
      <c r="F1162" s="1">
        <f t="shared" si="33"/>
        <v>0</v>
      </c>
      <c r="G1162" s="125"/>
    </row>
    <row r="1163" spans="1:7" x14ac:dyDescent="0.25">
      <c r="A1163" s="10" t="s">
        <v>1338</v>
      </c>
      <c r="B1163" s="10" t="s">
        <v>1339</v>
      </c>
      <c r="C1163" s="10"/>
      <c r="D1163" s="74">
        <v>510</v>
      </c>
      <c r="E1163" s="5"/>
      <c r="F1163" s="1">
        <f t="shared" si="33"/>
        <v>0</v>
      </c>
      <c r="G1163" s="125"/>
    </row>
    <row r="1164" spans="1:7" x14ac:dyDescent="0.25">
      <c r="A1164" s="10" t="s">
        <v>1340</v>
      </c>
      <c r="B1164" s="10" t="s">
        <v>1341</v>
      </c>
      <c r="C1164" s="10"/>
      <c r="D1164" s="74">
        <v>300</v>
      </c>
      <c r="E1164" s="5"/>
      <c r="F1164" s="1">
        <f t="shared" si="33"/>
        <v>0</v>
      </c>
      <c r="G1164" s="125"/>
    </row>
    <row r="1165" spans="1:7" x14ac:dyDescent="0.25">
      <c r="A1165" s="60" t="s">
        <v>1342</v>
      </c>
      <c r="B1165" s="60" t="s">
        <v>1343</v>
      </c>
      <c r="C1165" s="60"/>
      <c r="D1165" s="75">
        <v>760</v>
      </c>
      <c r="E1165" s="61"/>
      <c r="F1165" s="62">
        <f t="shared" si="33"/>
        <v>0</v>
      </c>
      <c r="G1165" s="126" t="s">
        <v>2674</v>
      </c>
    </row>
    <row r="1166" spans="1:7" x14ac:dyDescent="0.25">
      <c r="A1166" s="10" t="s">
        <v>1344</v>
      </c>
      <c r="B1166" s="10" t="s">
        <v>1345</v>
      </c>
      <c r="C1166" s="10"/>
      <c r="D1166" s="74">
        <v>330</v>
      </c>
      <c r="E1166" s="5"/>
      <c r="F1166" s="1">
        <f t="shared" si="33"/>
        <v>0</v>
      </c>
      <c r="G1166" s="125"/>
    </row>
    <row r="1167" spans="1:7" x14ac:dyDescent="0.25">
      <c r="A1167" s="10" t="s">
        <v>1346</v>
      </c>
      <c r="B1167" s="10" t="s">
        <v>3292</v>
      </c>
      <c r="C1167" s="10"/>
      <c r="D1167" s="74">
        <v>290</v>
      </c>
      <c r="E1167" s="5"/>
      <c r="F1167" s="1">
        <f t="shared" si="33"/>
        <v>0</v>
      </c>
      <c r="G1167" s="125"/>
    </row>
    <row r="1168" spans="1:7" x14ac:dyDescent="0.25">
      <c r="A1168" s="10" t="s">
        <v>1347</v>
      </c>
      <c r="B1168" s="10" t="s">
        <v>1348</v>
      </c>
      <c r="C1168" s="10"/>
      <c r="D1168" s="74">
        <v>330</v>
      </c>
      <c r="E1168" s="5"/>
      <c r="F1168" s="1">
        <f t="shared" si="33"/>
        <v>0</v>
      </c>
      <c r="G1168" s="125"/>
    </row>
    <row r="1169" spans="1:7" x14ac:dyDescent="0.25">
      <c r="A1169" s="10" t="s">
        <v>1349</v>
      </c>
      <c r="B1169" s="10" t="s">
        <v>1350</v>
      </c>
      <c r="C1169" s="10"/>
      <c r="D1169" s="74">
        <v>340</v>
      </c>
      <c r="E1169" s="5"/>
      <c r="F1169" s="1">
        <f t="shared" si="33"/>
        <v>0</v>
      </c>
      <c r="G1169" s="125"/>
    </row>
    <row r="1170" spans="1:7" x14ac:dyDescent="0.25">
      <c r="A1170" s="10" t="s">
        <v>1351</v>
      </c>
      <c r="B1170" s="10" t="s">
        <v>1352</v>
      </c>
      <c r="C1170" s="10"/>
      <c r="D1170" s="74">
        <v>500</v>
      </c>
      <c r="E1170" s="5"/>
      <c r="F1170" s="1">
        <f t="shared" si="33"/>
        <v>0</v>
      </c>
      <c r="G1170" s="125"/>
    </row>
    <row r="1171" spans="1:7" x14ac:dyDescent="0.25">
      <c r="A1171" s="10" t="s">
        <v>1353</v>
      </c>
      <c r="B1171" s="10" t="s">
        <v>1354</v>
      </c>
      <c r="C1171" s="10"/>
      <c r="D1171" s="74">
        <v>330</v>
      </c>
      <c r="E1171" s="5"/>
      <c r="F1171" s="1">
        <f t="shared" ref="F1171:F1234" si="34">+C1171*D1171*E1171</f>
        <v>0</v>
      </c>
      <c r="G1171" s="125"/>
    </row>
    <row r="1172" spans="1:7" x14ac:dyDescent="0.25">
      <c r="A1172" s="10" t="s">
        <v>1355</v>
      </c>
      <c r="B1172" s="10" t="s">
        <v>1356</v>
      </c>
      <c r="C1172" s="10"/>
      <c r="D1172" s="74">
        <v>1580</v>
      </c>
      <c r="E1172" s="5"/>
      <c r="F1172" s="1">
        <f t="shared" si="34"/>
        <v>0</v>
      </c>
      <c r="G1172" s="125"/>
    </row>
    <row r="1173" spans="1:7" x14ac:dyDescent="0.25">
      <c r="A1173" s="10" t="s">
        <v>1357</v>
      </c>
      <c r="B1173" s="10" t="s">
        <v>1358</v>
      </c>
      <c r="C1173" s="10"/>
      <c r="D1173" s="74">
        <v>400</v>
      </c>
      <c r="E1173" s="5"/>
      <c r="F1173" s="1">
        <f t="shared" si="34"/>
        <v>0</v>
      </c>
      <c r="G1173" s="125"/>
    </row>
    <row r="1174" spans="1:7" x14ac:dyDescent="0.25">
      <c r="A1174" s="10" t="s">
        <v>1359</v>
      </c>
      <c r="B1174" s="10" t="s">
        <v>1360</v>
      </c>
      <c r="C1174" s="10"/>
      <c r="D1174" s="74">
        <v>450</v>
      </c>
      <c r="E1174" s="5"/>
      <c r="F1174" s="1">
        <f t="shared" si="34"/>
        <v>0</v>
      </c>
      <c r="G1174" s="125"/>
    </row>
    <row r="1175" spans="1:7" x14ac:dyDescent="0.25">
      <c r="A1175" s="10" t="s">
        <v>1361</v>
      </c>
      <c r="B1175" s="10" t="s">
        <v>1362</v>
      </c>
      <c r="C1175" s="10"/>
      <c r="D1175" s="74">
        <v>450</v>
      </c>
      <c r="E1175" s="5"/>
      <c r="F1175" s="1">
        <f t="shared" si="34"/>
        <v>0</v>
      </c>
      <c r="G1175" s="125"/>
    </row>
    <row r="1176" spans="1:7" x14ac:dyDescent="0.25">
      <c r="A1176" s="10" t="s">
        <v>1363</v>
      </c>
      <c r="B1176" s="10" t="s">
        <v>1364</v>
      </c>
      <c r="C1176" s="10"/>
      <c r="D1176" s="74">
        <v>290</v>
      </c>
      <c r="E1176" s="5"/>
      <c r="F1176" s="1">
        <f t="shared" si="34"/>
        <v>0</v>
      </c>
      <c r="G1176" s="125"/>
    </row>
    <row r="1177" spans="1:7" x14ac:dyDescent="0.25">
      <c r="A1177" s="10" t="s">
        <v>1365</v>
      </c>
      <c r="B1177" s="10" t="s">
        <v>1366</v>
      </c>
      <c r="C1177" s="10"/>
      <c r="D1177" s="74">
        <v>350</v>
      </c>
      <c r="E1177" s="5"/>
      <c r="F1177" s="1">
        <f t="shared" si="34"/>
        <v>0</v>
      </c>
      <c r="G1177" s="125"/>
    </row>
    <row r="1178" spans="1:7" x14ac:dyDescent="0.25">
      <c r="A1178" s="52" t="s">
        <v>2679</v>
      </c>
      <c r="B1178" s="52" t="s">
        <v>2680</v>
      </c>
      <c r="C1178" s="10"/>
      <c r="D1178" s="74">
        <v>610</v>
      </c>
      <c r="E1178" s="5"/>
      <c r="F1178" s="1">
        <f t="shared" si="34"/>
        <v>0</v>
      </c>
      <c r="G1178" s="125" t="s">
        <v>2148</v>
      </c>
    </row>
    <row r="1179" spans="1:7" x14ac:dyDescent="0.25">
      <c r="A1179" s="52" t="s">
        <v>2681</v>
      </c>
      <c r="B1179" s="52" t="s">
        <v>2682</v>
      </c>
      <c r="C1179" s="10"/>
      <c r="D1179" s="74">
        <v>220</v>
      </c>
      <c r="E1179" s="5"/>
      <c r="F1179" s="1">
        <f t="shared" si="34"/>
        <v>0</v>
      </c>
      <c r="G1179" s="125" t="s">
        <v>2148</v>
      </c>
    </row>
    <row r="1180" spans="1:7" x14ac:dyDescent="0.25">
      <c r="A1180" s="52" t="s">
        <v>2683</v>
      </c>
      <c r="B1180" s="52" t="s">
        <v>2684</v>
      </c>
      <c r="C1180" s="10"/>
      <c r="D1180" s="74">
        <v>220</v>
      </c>
      <c r="E1180" s="5"/>
      <c r="F1180" s="1">
        <f t="shared" si="34"/>
        <v>0</v>
      </c>
      <c r="G1180" s="125" t="s">
        <v>2148</v>
      </c>
    </row>
    <row r="1181" spans="1:7" x14ac:dyDescent="0.25">
      <c r="A1181" s="52" t="s">
        <v>3150</v>
      </c>
      <c r="B1181" s="52" t="s">
        <v>3151</v>
      </c>
      <c r="C1181" s="10"/>
      <c r="D1181" s="74">
        <v>330</v>
      </c>
      <c r="E1181" s="5"/>
      <c r="F1181" s="1">
        <f t="shared" si="34"/>
        <v>0</v>
      </c>
      <c r="G1181" s="125"/>
    </row>
    <row r="1182" spans="1:7" x14ac:dyDescent="0.25">
      <c r="A1182" s="52" t="s">
        <v>3202</v>
      </c>
      <c r="B1182" s="52" t="s">
        <v>3201</v>
      </c>
      <c r="C1182" s="10"/>
      <c r="D1182" s="74">
        <v>790</v>
      </c>
      <c r="E1182" s="5"/>
      <c r="F1182" s="1">
        <f t="shared" si="34"/>
        <v>0</v>
      </c>
      <c r="G1182" s="125"/>
    </row>
    <row r="1183" spans="1:7" x14ac:dyDescent="0.25">
      <c r="A1183" s="150" t="s">
        <v>2685</v>
      </c>
      <c r="B1183" s="150"/>
      <c r="C1183" s="10"/>
      <c r="D1183" s="12"/>
      <c r="E1183" s="5"/>
      <c r="F1183" s="1">
        <f t="shared" si="34"/>
        <v>0</v>
      </c>
      <c r="G1183" s="125"/>
    </row>
    <row r="1184" spans="1:7" x14ac:dyDescent="0.25">
      <c r="A1184" s="10" t="s">
        <v>1367</v>
      </c>
      <c r="B1184" s="10" t="s">
        <v>2686</v>
      </c>
      <c r="C1184" s="10"/>
      <c r="D1184" s="74">
        <v>620</v>
      </c>
      <c r="E1184" s="5"/>
      <c r="F1184" s="1">
        <f t="shared" si="34"/>
        <v>0</v>
      </c>
      <c r="G1184" s="125"/>
    </row>
    <row r="1185" spans="1:7" x14ac:dyDescent="0.25">
      <c r="A1185" s="10" t="s">
        <v>1368</v>
      </c>
      <c r="B1185" s="10" t="s">
        <v>1369</v>
      </c>
      <c r="C1185" s="10"/>
      <c r="D1185" s="74">
        <v>200</v>
      </c>
      <c r="E1185" s="5"/>
      <c r="F1185" s="1">
        <f t="shared" si="34"/>
        <v>0</v>
      </c>
      <c r="G1185" s="125"/>
    </row>
    <row r="1186" spans="1:7" x14ac:dyDescent="0.25">
      <c r="A1186" s="12" t="s">
        <v>3146</v>
      </c>
      <c r="B1186" s="12" t="s">
        <v>3147</v>
      </c>
      <c r="C1186" s="10"/>
      <c r="D1186" s="74">
        <v>270</v>
      </c>
      <c r="E1186" s="5"/>
      <c r="F1186" s="1">
        <f t="shared" si="34"/>
        <v>0</v>
      </c>
      <c r="G1186" s="125"/>
    </row>
    <row r="1187" spans="1:7" x14ac:dyDescent="0.25">
      <c r="A1187" s="10" t="s">
        <v>1370</v>
      </c>
      <c r="B1187" s="10" t="s">
        <v>1371</v>
      </c>
      <c r="C1187" s="10"/>
      <c r="D1187" s="74">
        <v>400</v>
      </c>
      <c r="E1187" s="5"/>
      <c r="F1187" s="1">
        <f t="shared" si="34"/>
        <v>0</v>
      </c>
      <c r="G1187" s="125"/>
    </row>
    <row r="1188" spans="1:7" x14ac:dyDescent="0.25">
      <c r="A1188" s="10" t="s">
        <v>1372</v>
      </c>
      <c r="B1188" s="10" t="s">
        <v>1373</v>
      </c>
      <c r="C1188" s="10"/>
      <c r="D1188" s="74">
        <v>560</v>
      </c>
      <c r="E1188" s="5"/>
      <c r="F1188" s="1">
        <f t="shared" si="34"/>
        <v>0</v>
      </c>
      <c r="G1188" s="125"/>
    </row>
    <row r="1189" spans="1:7" x14ac:dyDescent="0.25">
      <c r="A1189" s="10" t="s">
        <v>1374</v>
      </c>
      <c r="B1189" s="10" t="s">
        <v>1375</v>
      </c>
      <c r="C1189" s="10"/>
      <c r="D1189" s="74">
        <v>560</v>
      </c>
      <c r="E1189" s="5"/>
      <c r="F1189" s="1">
        <f t="shared" si="34"/>
        <v>0</v>
      </c>
      <c r="G1189" s="125"/>
    </row>
    <row r="1190" spans="1:7" x14ac:dyDescent="0.25">
      <c r="A1190" s="10" t="s">
        <v>1376</v>
      </c>
      <c r="B1190" s="10" t="s">
        <v>2687</v>
      </c>
      <c r="C1190" s="10"/>
      <c r="D1190" s="74">
        <v>480</v>
      </c>
      <c r="E1190" s="5"/>
      <c r="F1190" s="1">
        <f t="shared" si="34"/>
        <v>0</v>
      </c>
      <c r="G1190" s="125"/>
    </row>
    <row r="1191" spans="1:7" x14ac:dyDescent="0.25">
      <c r="A1191" s="10" t="s">
        <v>1377</v>
      </c>
      <c r="B1191" s="10" t="s">
        <v>1378</v>
      </c>
      <c r="C1191" s="10"/>
      <c r="D1191" s="74">
        <v>480</v>
      </c>
      <c r="E1191" s="5"/>
      <c r="F1191" s="1">
        <f t="shared" si="34"/>
        <v>0</v>
      </c>
      <c r="G1191" s="125"/>
    </row>
    <row r="1192" spans="1:7" x14ac:dyDescent="0.25">
      <c r="A1192" s="10" t="s">
        <v>1379</v>
      </c>
      <c r="B1192" s="10" t="s">
        <v>1380</v>
      </c>
      <c r="C1192" s="10"/>
      <c r="D1192" s="74">
        <v>480</v>
      </c>
      <c r="E1192" s="5"/>
      <c r="F1192" s="1">
        <f t="shared" si="34"/>
        <v>0</v>
      </c>
      <c r="G1192" s="125"/>
    </row>
    <row r="1193" spans="1:7" x14ac:dyDescent="0.25">
      <c r="A1193" s="10" t="s">
        <v>1381</v>
      </c>
      <c r="B1193" s="10" t="s">
        <v>1382</v>
      </c>
      <c r="C1193" s="10"/>
      <c r="D1193" s="74">
        <v>480</v>
      </c>
      <c r="E1193" s="5"/>
      <c r="F1193" s="1">
        <f t="shared" si="34"/>
        <v>0</v>
      </c>
      <c r="G1193" s="125"/>
    </row>
    <row r="1194" spans="1:7" x14ac:dyDescent="0.25">
      <c r="A1194" s="10" t="s">
        <v>1383</v>
      </c>
      <c r="B1194" s="10" t="s">
        <v>1384</v>
      </c>
      <c r="C1194" s="10"/>
      <c r="D1194" s="74">
        <v>480</v>
      </c>
      <c r="E1194" s="5"/>
      <c r="F1194" s="1">
        <f t="shared" si="34"/>
        <v>0</v>
      </c>
      <c r="G1194" s="125"/>
    </row>
    <row r="1195" spans="1:7" x14ac:dyDescent="0.25">
      <c r="A1195" s="10" t="s">
        <v>1385</v>
      </c>
      <c r="B1195" s="10" t="s">
        <v>1386</v>
      </c>
      <c r="C1195" s="10"/>
      <c r="D1195" s="74">
        <v>480</v>
      </c>
      <c r="E1195" s="5"/>
      <c r="F1195" s="1">
        <f t="shared" si="34"/>
        <v>0</v>
      </c>
      <c r="G1195" s="125"/>
    </row>
    <row r="1196" spans="1:7" x14ac:dyDescent="0.25">
      <c r="A1196" s="10" t="s">
        <v>1387</v>
      </c>
      <c r="B1196" s="10" t="s">
        <v>2688</v>
      </c>
      <c r="C1196" s="10"/>
      <c r="D1196" s="74">
        <v>220</v>
      </c>
      <c r="E1196" s="5"/>
      <c r="F1196" s="1">
        <f t="shared" si="34"/>
        <v>0</v>
      </c>
      <c r="G1196" s="125"/>
    </row>
    <row r="1197" spans="1:7" x14ac:dyDescent="0.25">
      <c r="A1197" s="10" t="s">
        <v>1388</v>
      </c>
      <c r="B1197" s="10" t="s">
        <v>1389</v>
      </c>
      <c r="C1197" s="10"/>
      <c r="D1197" s="74">
        <v>220</v>
      </c>
      <c r="E1197" s="5"/>
      <c r="F1197" s="1">
        <f t="shared" si="34"/>
        <v>0</v>
      </c>
      <c r="G1197" s="125"/>
    </row>
    <row r="1198" spans="1:7" x14ac:dyDescent="0.25">
      <c r="A1198" s="10" t="s">
        <v>1390</v>
      </c>
      <c r="B1198" s="10" t="s">
        <v>1391</v>
      </c>
      <c r="C1198" s="10"/>
      <c r="D1198" s="74">
        <v>220</v>
      </c>
      <c r="E1198" s="5"/>
      <c r="F1198" s="1">
        <f t="shared" si="34"/>
        <v>0</v>
      </c>
      <c r="G1198" s="125"/>
    </row>
    <row r="1199" spans="1:7" x14ac:dyDescent="0.25">
      <c r="A1199" s="10" t="s">
        <v>1392</v>
      </c>
      <c r="B1199" s="10" t="s">
        <v>1393</v>
      </c>
      <c r="C1199" s="10"/>
      <c r="D1199" s="74">
        <v>220</v>
      </c>
      <c r="E1199" s="5"/>
      <c r="F1199" s="1">
        <f t="shared" si="34"/>
        <v>0</v>
      </c>
      <c r="G1199" s="125"/>
    </row>
    <row r="1200" spans="1:7" x14ac:dyDescent="0.25">
      <c r="A1200" s="10" t="s">
        <v>1394</v>
      </c>
      <c r="B1200" s="10" t="s">
        <v>2689</v>
      </c>
      <c r="C1200" s="10"/>
      <c r="D1200" s="74">
        <v>220</v>
      </c>
      <c r="E1200" s="5"/>
      <c r="F1200" s="1">
        <f t="shared" si="34"/>
        <v>0</v>
      </c>
      <c r="G1200" s="125"/>
    </row>
    <row r="1201" spans="1:7" x14ac:dyDescent="0.25">
      <c r="A1201" s="10" t="s">
        <v>1395</v>
      </c>
      <c r="B1201" s="10" t="s">
        <v>1396</v>
      </c>
      <c r="C1201" s="10"/>
      <c r="D1201" s="74">
        <v>340</v>
      </c>
      <c r="E1201" s="5"/>
      <c r="F1201" s="1">
        <f t="shared" si="34"/>
        <v>0</v>
      </c>
      <c r="G1201" s="125"/>
    </row>
    <row r="1202" spans="1:7" x14ac:dyDescent="0.25">
      <c r="A1202" s="10" t="s">
        <v>1397</v>
      </c>
      <c r="B1202" s="10" t="s">
        <v>1398</v>
      </c>
      <c r="C1202" s="10"/>
      <c r="D1202" s="74">
        <v>400</v>
      </c>
      <c r="E1202" s="5"/>
      <c r="F1202" s="1">
        <f t="shared" si="34"/>
        <v>0</v>
      </c>
      <c r="G1202" s="125"/>
    </row>
    <row r="1203" spans="1:7" x14ac:dyDescent="0.25">
      <c r="A1203" s="10" t="s">
        <v>1399</v>
      </c>
      <c r="B1203" s="10" t="s">
        <v>1400</v>
      </c>
      <c r="C1203" s="10"/>
      <c r="D1203" s="74">
        <v>560</v>
      </c>
      <c r="E1203" s="5"/>
      <c r="F1203" s="1">
        <f t="shared" si="34"/>
        <v>0</v>
      </c>
      <c r="G1203" s="125"/>
    </row>
    <row r="1204" spans="1:7" x14ac:dyDescent="0.25">
      <c r="A1204" s="10" t="s">
        <v>1401</v>
      </c>
      <c r="B1204" s="10" t="s">
        <v>1402</v>
      </c>
      <c r="C1204" s="10"/>
      <c r="D1204" s="74">
        <v>560</v>
      </c>
      <c r="E1204" s="5"/>
      <c r="F1204" s="1">
        <f t="shared" si="34"/>
        <v>0</v>
      </c>
      <c r="G1204" s="125"/>
    </row>
    <row r="1205" spans="1:7" x14ac:dyDescent="0.25">
      <c r="A1205" s="10" t="s">
        <v>1403</v>
      </c>
      <c r="B1205" s="10" t="s">
        <v>1404</v>
      </c>
      <c r="C1205" s="10"/>
      <c r="D1205" s="74">
        <v>680</v>
      </c>
      <c r="E1205" s="5"/>
      <c r="F1205" s="1">
        <f t="shared" si="34"/>
        <v>0</v>
      </c>
      <c r="G1205" s="125"/>
    </row>
    <row r="1206" spans="1:7" x14ac:dyDescent="0.25">
      <c r="A1206" s="10" t="s">
        <v>1405</v>
      </c>
      <c r="B1206" s="10" t="s">
        <v>1406</v>
      </c>
      <c r="C1206" s="10"/>
      <c r="D1206" s="74">
        <v>255</v>
      </c>
      <c r="E1206" s="5"/>
      <c r="F1206" s="1">
        <f t="shared" si="34"/>
        <v>0</v>
      </c>
      <c r="G1206" s="125"/>
    </row>
    <row r="1207" spans="1:7" x14ac:dyDescent="0.25">
      <c r="A1207" s="10" t="s">
        <v>1407</v>
      </c>
      <c r="B1207" s="10" t="s">
        <v>1408</v>
      </c>
      <c r="C1207" s="10"/>
      <c r="D1207" s="74">
        <v>255</v>
      </c>
      <c r="E1207" s="5"/>
      <c r="F1207" s="1">
        <f t="shared" si="34"/>
        <v>0</v>
      </c>
      <c r="G1207" s="125"/>
    </row>
    <row r="1208" spans="1:7" x14ac:dyDescent="0.25">
      <c r="A1208" s="10" t="s">
        <v>1409</v>
      </c>
      <c r="B1208" s="10" t="s">
        <v>1410</v>
      </c>
      <c r="C1208" s="10"/>
      <c r="D1208" s="74">
        <v>255</v>
      </c>
      <c r="E1208" s="5"/>
      <c r="F1208" s="1">
        <f t="shared" si="34"/>
        <v>0</v>
      </c>
      <c r="G1208" s="125"/>
    </row>
    <row r="1209" spans="1:7" x14ac:dyDescent="0.25">
      <c r="A1209" s="10" t="s">
        <v>1411</v>
      </c>
      <c r="B1209" s="10" t="s">
        <v>1412</v>
      </c>
      <c r="C1209" s="10"/>
      <c r="D1209" s="74">
        <v>255</v>
      </c>
      <c r="E1209" s="5"/>
      <c r="F1209" s="1">
        <f t="shared" si="34"/>
        <v>0</v>
      </c>
      <c r="G1209" s="125"/>
    </row>
    <row r="1210" spans="1:7" x14ac:dyDescent="0.25">
      <c r="A1210" s="10" t="s">
        <v>1413</v>
      </c>
      <c r="B1210" s="10" t="s">
        <v>1414</v>
      </c>
      <c r="C1210" s="10"/>
      <c r="D1210" s="74">
        <v>255</v>
      </c>
      <c r="E1210" s="5"/>
      <c r="F1210" s="1">
        <f t="shared" si="34"/>
        <v>0</v>
      </c>
      <c r="G1210" s="125"/>
    </row>
    <row r="1211" spans="1:7" x14ac:dyDescent="0.25">
      <c r="A1211" s="10" t="s">
        <v>1415</v>
      </c>
      <c r="B1211" s="10" t="s">
        <v>1416</v>
      </c>
      <c r="C1211" s="10"/>
      <c r="D1211" s="74">
        <v>260</v>
      </c>
      <c r="E1211" s="5"/>
      <c r="F1211" s="1">
        <f t="shared" si="34"/>
        <v>0</v>
      </c>
      <c r="G1211" s="125"/>
    </row>
    <row r="1212" spans="1:7" x14ac:dyDescent="0.25">
      <c r="A1212" s="10" t="s">
        <v>1417</v>
      </c>
      <c r="B1212" s="10" t="s">
        <v>2690</v>
      </c>
      <c r="C1212" s="10"/>
      <c r="D1212" s="74">
        <v>560</v>
      </c>
      <c r="E1212" s="5"/>
      <c r="F1212" s="1">
        <f t="shared" si="34"/>
        <v>0</v>
      </c>
      <c r="G1212" s="125"/>
    </row>
    <row r="1213" spans="1:7" x14ac:dyDescent="0.25">
      <c r="A1213" s="10" t="s">
        <v>1418</v>
      </c>
      <c r="B1213" s="10" t="s">
        <v>1419</v>
      </c>
      <c r="C1213" s="10"/>
      <c r="D1213" s="74">
        <v>255</v>
      </c>
      <c r="E1213" s="5"/>
      <c r="F1213" s="1">
        <f t="shared" si="34"/>
        <v>0</v>
      </c>
      <c r="G1213" s="125"/>
    </row>
    <row r="1214" spans="1:7" x14ac:dyDescent="0.25">
      <c r="A1214" s="10" t="s">
        <v>1420</v>
      </c>
      <c r="B1214" s="10" t="s">
        <v>1421</v>
      </c>
      <c r="C1214" s="10"/>
      <c r="D1214" s="74">
        <v>255</v>
      </c>
      <c r="E1214" s="5"/>
      <c r="F1214" s="1">
        <f t="shared" si="34"/>
        <v>0</v>
      </c>
      <c r="G1214" s="125"/>
    </row>
    <row r="1215" spans="1:7" x14ac:dyDescent="0.25">
      <c r="A1215" s="10" t="s">
        <v>1422</v>
      </c>
      <c r="B1215" s="10" t="s">
        <v>1423</v>
      </c>
      <c r="C1215" s="10"/>
      <c r="D1215" s="74">
        <v>255</v>
      </c>
      <c r="E1215" s="5"/>
      <c r="F1215" s="1">
        <f t="shared" si="34"/>
        <v>0</v>
      </c>
      <c r="G1215" s="125"/>
    </row>
    <row r="1216" spans="1:7" x14ac:dyDescent="0.25">
      <c r="A1216" s="10" t="s">
        <v>1424</v>
      </c>
      <c r="B1216" s="10" t="s">
        <v>1425</v>
      </c>
      <c r="C1216" s="10"/>
      <c r="D1216" s="74">
        <v>255</v>
      </c>
      <c r="E1216" s="5"/>
      <c r="F1216" s="1">
        <f t="shared" si="34"/>
        <v>0</v>
      </c>
      <c r="G1216" s="125"/>
    </row>
    <row r="1217" spans="1:7" x14ac:dyDescent="0.25">
      <c r="A1217" s="10" t="s">
        <v>1426</v>
      </c>
      <c r="B1217" s="10" t="s">
        <v>1427</v>
      </c>
      <c r="C1217" s="10"/>
      <c r="D1217" s="74">
        <v>255</v>
      </c>
      <c r="E1217" s="5"/>
      <c r="F1217" s="1">
        <f t="shared" si="34"/>
        <v>0</v>
      </c>
      <c r="G1217" s="125"/>
    </row>
    <row r="1218" spans="1:7" x14ac:dyDescent="0.25">
      <c r="A1218" s="10" t="s">
        <v>1428</v>
      </c>
      <c r="B1218" s="10" t="s">
        <v>1429</v>
      </c>
      <c r="C1218" s="10"/>
      <c r="D1218" s="74">
        <v>255</v>
      </c>
      <c r="E1218" s="5"/>
      <c r="F1218" s="1">
        <f t="shared" si="34"/>
        <v>0</v>
      </c>
      <c r="G1218" s="125"/>
    </row>
    <row r="1219" spans="1:7" x14ac:dyDescent="0.25">
      <c r="A1219" s="10" t="s">
        <v>1430</v>
      </c>
      <c r="B1219" s="10" t="s">
        <v>1431</v>
      </c>
      <c r="C1219" s="10"/>
      <c r="D1219" s="74">
        <v>255</v>
      </c>
      <c r="E1219" s="5"/>
      <c r="F1219" s="1">
        <f t="shared" si="34"/>
        <v>0</v>
      </c>
      <c r="G1219" s="125"/>
    </row>
    <row r="1220" spans="1:7" x14ac:dyDescent="0.25">
      <c r="A1220" s="10" t="s">
        <v>1432</v>
      </c>
      <c r="B1220" s="10" t="s">
        <v>1433</v>
      </c>
      <c r="C1220" s="10"/>
      <c r="D1220" s="74">
        <v>255</v>
      </c>
      <c r="E1220" s="5"/>
      <c r="F1220" s="1">
        <f t="shared" si="34"/>
        <v>0</v>
      </c>
      <c r="G1220" s="125"/>
    </row>
    <row r="1221" spans="1:7" x14ac:dyDescent="0.25">
      <c r="A1221" s="10" t="s">
        <v>1434</v>
      </c>
      <c r="B1221" s="10" t="s">
        <v>1435</v>
      </c>
      <c r="C1221" s="10"/>
      <c r="D1221" s="74">
        <v>255</v>
      </c>
      <c r="E1221" s="5"/>
      <c r="F1221" s="1">
        <f t="shared" si="34"/>
        <v>0</v>
      </c>
      <c r="G1221" s="125"/>
    </row>
    <row r="1222" spans="1:7" x14ac:dyDescent="0.25">
      <c r="A1222" s="10" t="s">
        <v>1436</v>
      </c>
      <c r="B1222" s="10" t="s">
        <v>1437</v>
      </c>
      <c r="C1222" s="10"/>
      <c r="D1222" s="74">
        <v>255</v>
      </c>
      <c r="E1222" s="5"/>
      <c r="F1222" s="1">
        <f t="shared" si="34"/>
        <v>0</v>
      </c>
      <c r="G1222" s="125"/>
    </row>
    <row r="1223" spans="1:7" x14ac:dyDescent="0.25">
      <c r="A1223" s="10" t="s">
        <v>1438</v>
      </c>
      <c r="B1223" s="10" t="s">
        <v>1439</v>
      </c>
      <c r="C1223" s="10"/>
      <c r="D1223" s="74">
        <v>255</v>
      </c>
      <c r="E1223" s="5"/>
      <c r="F1223" s="1">
        <f t="shared" si="34"/>
        <v>0</v>
      </c>
      <c r="G1223" s="125"/>
    </row>
    <row r="1224" spans="1:7" x14ac:dyDescent="0.25">
      <c r="A1224" s="10" t="s">
        <v>1440</v>
      </c>
      <c r="B1224" s="10" t="s">
        <v>1441</v>
      </c>
      <c r="C1224" s="10"/>
      <c r="D1224" s="74">
        <v>255</v>
      </c>
      <c r="E1224" s="5"/>
      <c r="F1224" s="1">
        <f t="shared" si="34"/>
        <v>0</v>
      </c>
      <c r="G1224" s="125"/>
    </row>
    <row r="1225" spans="1:7" x14ac:dyDescent="0.25">
      <c r="A1225" s="10" t="s">
        <v>1442</v>
      </c>
      <c r="B1225" s="10" t="s">
        <v>1443</v>
      </c>
      <c r="C1225" s="10"/>
      <c r="D1225" s="74">
        <v>255</v>
      </c>
      <c r="E1225" s="5"/>
      <c r="F1225" s="1">
        <f t="shared" si="34"/>
        <v>0</v>
      </c>
      <c r="G1225" s="125"/>
    </row>
    <row r="1226" spans="1:7" x14ac:dyDescent="0.25">
      <c r="A1226" s="10" t="s">
        <v>1444</v>
      </c>
      <c r="B1226" s="10" t="s">
        <v>1445</v>
      </c>
      <c r="C1226" s="10"/>
      <c r="D1226" s="74">
        <v>255</v>
      </c>
      <c r="E1226" s="5"/>
      <c r="F1226" s="1">
        <f t="shared" si="34"/>
        <v>0</v>
      </c>
      <c r="G1226" s="125"/>
    </row>
    <row r="1227" spans="1:7" x14ac:dyDescent="0.25">
      <c r="A1227" s="10" t="s">
        <v>1446</v>
      </c>
      <c r="B1227" s="10" t="s">
        <v>1447</v>
      </c>
      <c r="C1227" s="10"/>
      <c r="D1227" s="74">
        <v>255</v>
      </c>
      <c r="E1227" s="5"/>
      <c r="F1227" s="1">
        <f t="shared" si="34"/>
        <v>0</v>
      </c>
      <c r="G1227" s="125"/>
    </row>
    <row r="1228" spans="1:7" x14ac:dyDescent="0.25">
      <c r="A1228" s="10" t="s">
        <v>1448</v>
      </c>
      <c r="B1228" s="10" t="s">
        <v>1449</v>
      </c>
      <c r="C1228" s="10"/>
      <c r="D1228" s="74">
        <v>170</v>
      </c>
      <c r="E1228" s="5"/>
      <c r="F1228" s="1">
        <f t="shared" si="34"/>
        <v>0</v>
      </c>
      <c r="G1228" s="125"/>
    </row>
    <row r="1229" spans="1:7" x14ac:dyDescent="0.25">
      <c r="A1229" s="10" t="s">
        <v>1450</v>
      </c>
      <c r="B1229" s="10" t="s">
        <v>1451</v>
      </c>
      <c r="C1229" s="10"/>
      <c r="D1229" s="74">
        <v>170</v>
      </c>
      <c r="E1229" s="5"/>
      <c r="F1229" s="1">
        <f t="shared" si="34"/>
        <v>0</v>
      </c>
      <c r="G1229" s="125"/>
    </row>
    <row r="1230" spans="1:7" x14ac:dyDescent="0.25">
      <c r="A1230" s="10" t="s">
        <v>1452</v>
      </c>
      <c r="B1230" s="10" t="s">
        <v>1453</v>
      </c>
      <c r="C1230" s="10"/>
      <c r="D1230" s="74">
        <v>260</v>
      </c>
      <c r="E1230" s="5"/>
      <c r="F1230" s="1">
        <f t="shared" si="34"/>
        <v>0</v>
      </c>
      <c r="G1230" s="125"/>
    </row>
    <row r="1231" spans="1:7" x14ac:dyDescent="0.25">
      <c r="A1231" s="10" t="s">
        <v>1454</v>
      </c>
      <c r="B1231" s="10" t="s">
        <v>1455</v>
      </c>
      <c r="C1231" s="10"/>
      <c r="D1231" s="74">
        <v>255</v>
      </c>
      <c r="E1231" s="5"/>
      <c r="F1231" s="1">
        <f t="shared" si="34"/>
        <v>0</v>
      </c>
      <c r="G1231" s="125"/>
    </row>
    <row r="1232" spans="1:7" x14ac:dyDescent="0.25">
      <c r="A1232" s="10" t="s">
        <v>1456</v>
      </c>
      <c r="B1232" s="10" t="s">
        <v>1457</v>
      </c>
      <c r="C1232" s="10"/>
      <c r="D1232" s="74">
        <v>255</v>
      </c>
      <c r="E1232" s="5"/>
      <c r="F1232" s="1">
        <f t="shared" si="34"/>
        <v>0</v>
      </c>
      <c r="G1232" s="125"/>
    </row>
    <row r="1233" spans="1:7" x14ac:dyDescent="0.25">
      <c r="A1233" s="10" t="s">
        <v>1458</v>
      </c>
      <c r="B1233" s="10" t="s">
        <v>1459</v>
      </c>
      <c r="C1233" s="10"/>
      <c r="D1233" s="74">
        <v>400</v>
      </c>
      <c r="E1233" s="5"/>
      <c r="F1233" s="1">
        <f t="shared" si="34"/>
        <v>0</v>
      </c>
      <c r="G1233" s="125"/>
    </row>
    <row r="1234" spans="1:7" x14ac:dyDescent="0.25">
      <c r="A1234" s="10" t="s">
        <v>1460</v>
      </c>
      <c r="B1234" s="10" t="s">
        <v>1461</v>
      </c>
      <c r="C1234" s="10"/>
      <c r="D1234" s="74">
        <v>465</v>
      </c>
      <c r="E1234" s="5"/>
      <c r="F1234" s="1">
        <f t="shared" si="34"/>
        <v>0</v>
      </c>
      <c r="G1234" s="125"/>
    </row>
    <row r="1235" spans="1:7" x14ac:dyDescent="0.25">
      <c r="A1235" s="10" t="s">
        <v>1462</v>
      </c>
      <c r="B1235" s="10" t="s">
        <v>1463</v>
      </c>
      <c r="C1235" s="10"/>
      <c r="D1235" s="74">
        <v>255</v>
      </c>
      <c r="E1235" s="5"/>
      <c r="F1235" s="1">
        <f t="shared" ref="F1235:F1298" si="35">+C1235*D1235*E1235</f>
        <v>0</v>
      </c>
      <c r="G1235" s="125"/>
    </row>
    <row r="1236" spans="1:7" x14ac:dyDescent="0.25">
      <c r="A1236" s="10" t="s">
        <v>1464</v>
      </c>
      <c r="B1236" s="10" t="s">
        <v>1465</v>
      </c>
      <c r="C1236" s="10"/>
      <c r="D1236" s="74">
        <v>255</v>
      </c>
      <c r="E1236" s="5"/>
      <c r="F1236" s="1">
        <f t="shared" si="35"/>
        <v>0</v>
      </c>
      <c r="G1236" s="125"/>
    </row>
    <row r="1237" spans="1:7" x14ac:dyDescent="0.25">
      <c r="A1237" s="10" t="s">
        <v>1466</v>
      </c>
      <c r="B1237" s="10" t="s">
        <v>2691</v>
      </c>
      <c r="C1237" s="10"/>
      <c r="D1237" s="74">
        <v>510</v>
      </c>
      <c r="E1237" s="5"/>
      <c r="F1237" s="1">
        <f t="shared" si="35"/>
        <v>0</v>
      </c>
      <c r="G1237" s="125"/>
    </row>
    <row r="1238" spans="1:7" x14ac:dyDescent="0.25">
      <c r="A1238" s="10" t="s">
        <v>1467</v>
      </c>
      <c r="B1238" s="10" t="s">
        <v>2692</v>
      </c>
      <c r="C1238" s="10"/>
      <c r="D1238" s="74">
        <v>310</v>
      </c>
      <c r="E1238" s="5"/>
      <c r="F1238" s="1">
        <f t="shared" si="35"/>
        <v>0</v>
      </c>
      <c r="G1238" s="125"/>
    </row>
    <row r="1239" spans="1:7" x14ac:dyDescent="0.25">
      <c r="A1239" s="10" t="s">
        <v>1468</v>
      </c>
      <c r="B1239" s="10" t="s">
        <v>1469</v>
      </c>
      <c r="C1239" s="10"/>
      <c r="D1239" s="74">
        <v>200</v>
      </c>
      <c r="E1239" s="5"/>
      <c r="F1239" s="1">
        <f t="shared" si="35"/>
        <v>0</v>
      </c>
      <c r="G1239" s="125"/>
    </row>
    <row r="1240" spans="1:7" x14ac:dyDescent="0.25">
      <c r="A1240" s="10" t="s">
        <v>1470</v>
      </c>
      <c r="B1240" s="10" t="s">
        <v>1471</v>
      </c>
      <c r="C1240" s="10"/>
      <c r="D1240" s="74">
        <v>200</v>
      </c>
      <c r="E1240" s="5"/>
      <c r="F1240" s="1">
        <f t="shared" si="35"/>
        <v>0</v>
      </c>
      <c r="G1240" s="125"/>
    </row>
    <row r="1241" spans="1:7" x14ac:dyDescent="0.25">
      <c r="A1241" s="10" t="s">
        <v>1472</v>
      </c>
      <c r="B1241" s="10" t="s">
        <v>1473</v>
      </c>
      <c r="C1241" s="10"/>
      <c r="D1241" s="74">
        <v>340</v>
      </c>
      <c r="E1241" s="5"/>
      <c r="F1241" s="1">
        <f t="shared" si="35"/>
        <v>0</v>
      </c>
      <c r="G1241" s="125"/>
    </row>
    <row r="1242" spans="1:7" x14ac:dyDescent="0.25">
      <c r="A1242" s="10" t="s">
        <v>1474</v>
      </c>
      <c r="B1242" s="10" t="s">
        <v>1475</v>
      </c>
      <c r="C1242" s="10"/>
      <c r="D1242" s="74">
        <v>260</v>
      </c>
      <c r="E1242" s="5"/>
      <c r="F1242" s="1">
        <f t="shared" si="35"/>
        <v>0</v>
      </c>
      <c r="G1242" s="125"/>
    </row>
    <row r="1243" spans="1:7" x14ac:dyDescent="0.25">
      <c r="A1243" s="10" t="s">
        <v>1476</v>
      </c>
      <c r="B1243" s="10" t="s">
        <v>1477</v>
      </c>
      <c r="C1243" s="10"/>
      <c r="D1243" s="74">
        <v>190</v>
      </c>
      <c r="E1243" s="5"/>
      <c r="F1243" s="1">
        <f t="shared" si="35"/>
        <v>0</v>
      </c>
      <c r="G1243" s="125"/>
    </row>
    <row r="1244" spans="1:7" x14ac:dyDescent="0.25">
      <c r="A1244" s="10" t="s">
        <v>2693</v>
      </c>
      <c r="B1244" s="12" t="s">
        <v>2694</v>
      </c>
      <c r="C1244" s="10"/>
      <c r="D1244" s="74">
        <v>580</v>
      </c>
      <c r="E1244" s="5"/>
      <c r="F1244" s="1">
        <f t="shared" si="35"/>
        <v>0</v>
      </c>
      <c r="G1244" s="125"/>
    </row>
    <row r="1245" spans="1:7" x14ac:dyDescent="0.25">
      <c r="A1245" s="10" t="s">
        <v>1478</v>
      </c>
      <c r="B1245" s="10" t="s">
        <v>1479</v>
      </c>
      <c r="C1245" s="10"/>
      <c r="D1245" s="74">
        <v>620</v>
      </c>
      <c r="E1245" s="5"/>
      <c r="F1245" s="1">
        <f t="shared" si="35"/>
        <v>0</v>
      </c>
      <c r="G1245" s="125"/>
    </row>
    <row r="1246" spans="1:7" ht="15" customHeight="1" x14ac:dyDescent="0.25">
      <c r="A1246" s="151" t="s">
        <v>2695</v>
      </c>
      <c r="B1246" s="151"/>
      <c r="C1246" s="1"/>
      <c r="D1246" s="136"/>
      <c r="E1246" s="5"/>
      <c r="F1246" s="1">
        <f t="shared" si="35"/>
        <v>0</v>
      </c>
      <c r="G1246" s="125"/>
    </row>
    <row r="1247" spans="1:7" ht="15" customHeight="1" x14ac:dyDescent="0.25">
      <c r="A1247" s="23" t="s">
        <v>2696</v>
      </c>
      <c r="B1247" s="19" t="s">
        <v>2697</v>
      </c>
      <c r="C1247" s="1"/>
      <c r="D1247" s="77">
        <v>290</v>
      </c>
      <c r="E1247" s="5"/>
      <c r="F1247" s="1">
        <f t="shared" si="35"/>
        <v>0</v>
      </c>
      <c r="G1247" s="125"/>
    </row>
    <row r="1248" spans="1:7" ht="15" customHeight="1" x14ac:dyDescent="0.25">
      <c r="A1248" s="23" t="s">
        <v>2698</v>
      </c>
      <c r="B1248" s="19" t="s">
        <v>2699</v>
      </c>
      <c r="C1248" s="1"/>
      <c r="D1248" s="77">
        <v>260</v>
      </c>
      <c r="E1248" s="5"/>
      <c r="F1248" s="1">
        <f t="shared" si="35"/>
        <v>0</v>
      </c>
      <c r="G1248" s="125"/>
    </row>
    <row r="1249" spans="1:7" ht="15" customHeight="1" x14ac:dyDescent="0.25">
      <c r="A1249" s="23" t="s">
        <v>2700</v>
      </c>
      <c r="B1249" s="19" t="s">
        <v>2701</v>
      </c>
      <c r="C1249" s="1"/>
      <c r="D1249" s="77">
        <v>310</v>
      </c>
      <c r="E1249" s="5"/>
      <c r="F1249" s="1">
        <f t="shared" si="35"/>
        <v>0</v>
      </c>
      <c r="G1249" s="125"/>
    </row>
    <row r="1250" spans="1:7" ht="15" customHeight="1" x14ac:dyDescent="0.25">
      <c r="A1250" s="23" t="s">
        <v>2702</v>
      </c>
      <c r="B1250" s="19" t="s">
        <v>2703</v>
      </c>
      <c r="C1250" s="1"/>
      <c r="D1250" s="77">
        <v>600</v>
      </c>
      <c r="E1250" s="5"/>
      <c r="F1250" s="1">
        <f t="shared" si="35"/>
        <v>0</v>
      </c>
      <c r="G1250" s="125"/>
    </row>
    <row r="1251" spans="1:7" ht="15" customHeight="1" x14ac:dyDescent="0.25">
      <c r="A1251" s="23" t="s">
        <v>2704</v>
      </c>
      <c r="B1251" s="19" t="s">
        <v>2705</v>
      </c>
      <c r="C1251" s="1"/>
      <c r="D1251" s="77">
        <v>230</v>
      </c>
      <c r="E1251" s="5"/>
      <c r="F1251" s="1">
        <f t="shared" si="35"/>
        <v>0</v>
      </c>
      <c r="G1251" s="125"/>
    </row>
    <row r="1252" spans="1:7" ht="15" customHeight="1" x14ac:dyDescent="0.25">
      <c r="A1252" s="23" t="s">
        <v>2706</v>
      </c>
      <c r="B1252" s="19" t="s">
        <v>2707</v>
      </c>
      <c r="C1252" s="1"/>
      <c r="D1252" s="77">
        <v>180</v>
      </c>
      <c r="E1252" s="5"/>
      <c r="F1252" s="1">
        <f t="shared" si="35"/>
        <v>0</v>
      </c>
      <c r="G1252" s="125"/>
    </row>
    <row r="1253" spans="1:7" ht="15" customHeight="1" x14ac:dyDescent="0.25">
      <c r="A1253" s="23" t="s">
        <v>2708</v>
      </c>
      <c r="B1253" s="19" t="s">
        <v>2709</v>
      </c>
      <c r="C1253" s="1"/>
      <c r="D1253" s="77">
        <v>120</v>
      </c>
      <c r="E1253" s="5"/>
      <c r="F1253" s="1">
        <f t="shared" si="35"/>
        <v>0</v>
      </c>
      <c r="G1253" s="125"/>
    </row>
    <row r="1254" spans="1:7" ht="15" customHeight="1" x14ac:dyDescent="0.25">
      <c r="A1254" s="24" t="s">
        <v>2710</v>
      </c>
      <c r="B1254" s="20" t="s">
        <v>2711</v>
      </c>
      <c r="C1254" s="1"/>
      <c r="D1254" s="78">
        <v>220</v>
      </c>
      <c r="E1254" s="21"/>
      <c r="F1254" s="22">
        <f t="shared" si="35"/>
        <v>0</v>
      </c>
      <c r="G1254" s="125" t="s">
        <v>2046</v>
      </c>
    </row>
    <row r="1255" spans="1:7" ht="15" customHeight="1" x14ac:dyDescent="0.25">
      <c r="A1255" s="24" t="s">
        <v>2712</v>
      </c>
      <c r="B1255" s="20" t="s">
        <v>2713</v>
      </c>
      <c r="C1255" s="1"/>
      <c r="D1255" s="78">
        <v>190</v>
      </c>
      <c r="E1255" s="21"/>
      <c r="F1255" s="22">
        <f t="shared" si="35"/>
        <v>0</v>
      </c>
      <c r="G1255" s="125"/>
    </row>
    <row r="1256" spans="1:7" ht="15" customHeight="1" x14ac:dyDescent="0.25">
      <c r="A1256" s="24" t="s">
        <v>2714</v>
      </c>
      <c r="B1256" s="20" t="s">
        <v>2715</v>
      </c>
      <c r="C1256" s="1"/>
      <c r="D1256" s="78">
        <v>140</v>
      </c>
      <c r="E1256" s="21"/>
      <c r="F1256" s="22">
        <f t="shared" si="35"/>
        <v>0</v>
      </c>
      <c r="G1256" s="125"/>
    </row>
    <row r="1257" spans="1:7" ht="15" customHeight="1" x14ac:dyDescent="0.25">
      <c r="A1257" s="24" t="s">
        <v>2716</v>
      </c>
      <c r="B1257" s="20" t="s">
        <v>2717</v>
      </c>
      <c r="C1257" s="1"/>
      <c r="D1257" s="78">
        <v>140</v>
      </c>
      <c r="E1257" s="21"/>
      <c r="F1257" s="22">
        <f t="shared" si="35"/>
        <v>0</v>
      </c>
      <c r="G1257" s="125"/>
    </row>
    <row r="1258" spans="1:7" ht="15" customHeight="1" x14ac:dyDescent="0.25">
      <c r="A1258" s="23" t="s">
        <v>2718</v>
      </c>
      <c r="B1258" s="19" t="s">
        <v>2719</v>
      </c>
      <c r="C1258" s="1"/>
      <c r="D1258" s="77">
        <v>270</v>
      </c>
      <c r="E1258" s="5"/>
      <c r="F1258" s="1">
        <f t="shared" si="35"/>
        <v>0</v>
      </c>
      <c r="G1258" s="125"/>
    </row>
    <row r="1259" spans="1:7" ht="15" customHeight="1" x14ac:dyDescent="0.25">
      <c r="A1259" s="23" t="s">
        <v>2720</v>
      </c>
      <c r="B1259" s="19" t="s">
        <v>2721</v>
      </c>
      <c r="C1259" s="1"/>
      <c r="D1259" s="77">
        <v>210</v>
      </c>
      <c r="E1259" s="5"/>
      <c r="F1259" s="1">
        <f t="shared" si="35"/>
        <v>0</v>
      </c>
      <c r="G1259" s="125"/>
    </row>
    <row r="1260" spans="1:7" ht="15" customHeight="1" x14ac:dyDescent="0.25">
      <c r="A1260" s="23" t="s">
        <v>2722</v>
      </c>
      <c r="B1260" s="19" t="s">
        <v>2723</v>
      </c>
      <c r="C1260" s="1"/>
      <c r="D1260" s="77">
        <v>190</v>
      </c>
      <c r="E1260" s="5"/>
      <c r="F1260" s="1">
        <f t="shared" si="35"/>
        <v>0</v>
      </c>
      <c r="G1260" s="125"/>
    </row>
    <row r="1261" spans="1:7" ht="15" customHeight="1" x14ac:dyDescent="0.25">
      <c r="A1261" s="23" t="s">
        <v>2724</v>
      </c>
      <c r="B1261" s="19" t="s">
        <v>2725</v>
      </c>
      <c r="C1261" s="1"/>
      <c r="D1261" s="77">
        <v>300</v>
      </c>
      <c r="E1261" s="5"/>
      <c r="F1261" s="1">
        <f t="shared" si="35"/>
        <v>0</v>
      </c>
      <c r="G1261" s="125"/>
    </row>
    <row r="1262" spans="1:7" ht="15" customHeight="1" x14ac:dyDescent="0.25">
      <c r="A1262" s="23" t="s">
        <v>2726</v>
      </c>
      <c r="B1262" s="19" t="s">
        <v>2727</v>
      </c>
      <c r="C1262" s="1"/>
      <c r="D1262" s="77">
        <v>150</v>
      </c>
      <c r="E1262" s="5"/>
      <c r="F1262" s="1">
        <f t="shared" si="35"/>
        <v>0</v>
      </c>
      <c r="G1262" s="125"/>
    </row>
    <row r="1263" spans="1:7" ht="15" customHeight="1" x14ac:dyDescent="0.25">
      <c r="A1263" s="23" t="s">
        <v>2728</v>
      </c>
      <c r="B1263" s="19" t="s">
        <v>2729</v>
      </c>
      <c r="C1263" s="1"/>
      <c r="D1263" s="77">
        <v>240</v>
      </c>
      <c r="E1263" s="5"/>
      <c r="F1263" s="1">
        <f t="shared" si="35"/>
        <v>0</v>
      </c>
      <c r="G1263" s="125"/>
    </row>
    <row r="1264" spans="1:7" ht="15" customHeight="1" x14ac:dyDescent="0.25">
      <c r="A1264" s="23" t="s">
        <v>2730</v>
      </c>
      <c r="B1264" s="20" t="s">
        <v>2731</v>
      </c>
      <c r="C1264" s="1"/>
      <c r="D1264" s="77">
        <v>150</v>
      </c>
      <c r="E1264" s="5"/>
      <c r="F1264" s="1">
        <f t="shared" si="35"/>
        <v>0</v>
      </c>
      <c r="G1264" s="125"/>
    </row>
    <row r="1265" spans="1:7" ht="15" customHeight="1" x14ac:dyDescent="0.25">
      <c r="A1265" s="23" t="s">
        <v>2732</v>
      </c>
      <c r="B1265" s="20" t="s">
        <v>2733</v>
      </c>
      <c r="C1265" s="1"/>
      <c r="D1265" s="77">
        <v>300</v>
      </c>
      <c r="E1265" s="5"/>
      <c r="F1265" s="1">
        <f t="shared" si="35"/>
        <v>0</v>
      </c>
      <c r="G1265" s="125"/>
    </row>
    <row r="1266" spans="1:7" ht="15" customHeight="1" x14ac:dyDescent="0.25">
      <c r="A1266" s="23" t="s">
        <v>2734</v>
      </c>
      <c r="B1266" s="20" t="s">
        <v>2735</v>
      </c>
      <c r="C1266" s="1"/>
      <c r="D1266" s="77">
        <v>160</v>
      </c>
      <c r="E1266" s="5"/>
      <c r="F1266" s="1">
        <f t="shared" si="35"/>
        <v>0</v>
      </c>
      <c r="G1266" s="125"/>
    </row>
    <row r="1267" spans="1:7" ht="15" customHeight="1" x14ac:dyDescent="0.25">
      <c r="A1267" s="23" t="s">
        <v>2736</v>
      </c>
      <c r="B1267" s="19" t="s">
        <v>2737</v>
      </c>
      <c r="C1267" s="1"/>
      <c r="D1267" s="77">
        <v>250</v>
      </c>
      <c r="E1267" s="5"/>
      <c r="F1267" s="1">
        <f t="shared" si="35"/>
        <v>0</v>
      </c>
      <c r="G1267" s="125"/>
    </row>
    <row r="1268" spans="1:7" ht="15" customHeight="1" x14ac:dyDescent="0.25">
      <c r="A1268" s="23" t="s">
        <v>2738</v>
      </c>
      <c r="B1268" s="19" t="s">
        <v>2739</v>
      </c>
      <c r="C1268" s="1"/>
      <c r="D1268" s="77">
        <v>250</v>
      </c>
      <c r="E1268" s="5"/>
      <c r="F1268" s="1">
        <f t="shared" si="35"/>
        <v>0</v>
      </c>
      <c r="G1268" s="125"/>
    </row>
    <row r="1269" spans="1:7" ht="15" customHeight="1" x14ac:dyDescent="0.25">
      <c r="A1269" s="65" t="s">
        <v>2740</v>
      </c>
      <c r="B1269" s="66" t="s">
        <v>2741</v>
      </c>
      <c r="C1269" s="62"/>
      <c r="D1269" s="79">
        <v>220</v>
      </c>
      <c r="E1269" s="61"/>
      <c r="F1269" s="62">
        <f t="shared" si="35"/>
        <v>0</v>
      </c>
      <c r="G1269" s="126" t="s">
        <v>2046</v>
      </c>
    </row>
    <row r="1270" spans="1:7" ht="15" customHeight="1" x14ac:dyDescent="0.25">
      <c r="A1270" s="23" t="s">
        <v>2742</v>
      </c>
      <c r="B1270" s="19" t="s">
        <v>2743</v>
      </c>
      <c r="C1270" s="1"/>
      <c r="D1270" s="77">
        <v>200</v>
      </c>
      <c r="E1270" s="5"/>
      <c r="F1270" s="1">
        <f t="shared" si="35"/>
        <v>0</v>
      </c>
      <c r="G1270" s="125"/>
    </row>
    <row r="1271" spans="1:7" ht="15" customHeight="1" x14ac:dyDescent="0.25">
      <c r="A1271" s="23" t="s">
        <v>2744</v>
      </c>
      <c r="B1271" s="19" t="s">
        <v>2745</v>
      </c>
      <c r="C1271" s="1"/>
      <c r="D1271" s="77">
        <v>200</v>
      </c>
      <c r="E1271" s="5"/>
      <c r="F1271" s="1">
        <f t="shared" si="35"/>
        <v>0</v>
      </c>
      <c r="G1271" s="125"/>
    </row>
    <row r="1272" spans="1:7" ht="15" customHeight="1" x14ac:dyDescent="0.25">
      <c r="A1272" s="23" t="s">
        <v>2746</v>
      </c>
      <c r="B1272" s="19" t="s">
        <v>2747</v>
      </c>
      <c r="C1272" s="1"/>
      <c r="D1272" s="77">
        <v>200</v>
      </c>
      <c r="E1272" s="5"/>
      <c r="F1272" s="1">
        <f t="shared" si="35"/>
        <v>0</v>
      </c>
      <c r="G1272" s="125"/>
    </row>
    <row r="1273" spans="1:7" ht="15" customHeight="1" x14ac:dyDescent="0.25">
      <c r="A1273" s="18" t="s">
        <v>2748</v>
      </c>
      <c r="B1273" s="19" t="s">
        <v>2749</v>
      </c>
      <c r="C1273" s="1"/>
      <c r="D1273" s="77">
        <v>200</v>
      </c>
      <c r="E1273" s="5"/>
      <c r="F1273" s="1">
        <f t="shared" si="35"/>
        <v>0</v>
      </c>
      <c r="G1273" s="125"/>
    </row>
    <row r="1274" spans="1:7" ht="15" customHeight="1" x14ac:dyDescent="0.25">
      <c r="A1274" s="23" t="s">
        <v>2750</v>
      </c>
      <c r="B1274" s="19" t="s">
        <v>2751</v>
      </c>
      <c r="C1274" s="1"/>
      <c r="D1274" s="77">
        <v>210</v>
      </c>
      <c r="E1274" s="5"/>
      <c r="F1274" s="1">
        <f t="shared" si="35"/>
        <v>0</v>
      </c>
      <c r="G1274" s="125"/>
    </row>
    <row r="1275" spans="1:7" ht="15" customHeight="1" x14ac:dyDescent="0.25">
      <c r="A1275" s="23" t="s">
        <v>2752</v>
      </c>
      <c r="B1275" s="19" t="s">
        <v>2753</v>
      </c>
      <c r="C1275" s="1"/>
      <c r="D1275" s="77">
        <v>210</v>
      </c>
      <c r="E1275" s="5"/>
      <c r="F1275" s="1">
        <f t="shared" si="35"/>
        <v>0</v>
      </c>
      <c r="G1275" s="125"/>
    </row>
    <row r="1276" spans="1:7" ht="15" customHeight="1" x14ac:dyDescent="0.25">
      <c r="A1276" s="23" t="s">
        <v>2754</v>
      </c>
      <c r="B1276" s="19" t="s">
        <v>2755</v>
      </c>
      <c r="C1276" s="1"/>
      <c r="D1276" s="77">
        <v>200</v>
      </c>
      <c r="E1276" s="5"/>
      <c r="F1276" s="1">
        <f t="shared" si="35"/>
        <v>0</v>
      </c>
      <c r="G1276" s="125"/>
    </row>
    <row r="1277" spans="1:7" ht="15" customHeight="1" x14ac:dyDescent="0.25">
      <c r="A1277" s="23" t="s">
        <v>2756</v>
      </c>
      <c r="B1277" s="19" t="s">
        <v>2757</v>
      </c>
      <c r="C1277" s="1"/>
      <c r="D1277" s="77">
        <v>290</v>
      </c>
      <c r="E1277" s="5"/>
      <c r="F1277" s="1">
        <f t="shared" si="35"/>
        <v>0</v>
      </c>
      <c r="G1277" s="125"/>
    </row>
    <row r="1278" spans="1:7" ht="15" customHeight="1" x14ac:dyDescent="0.25">
      <c r="A1278" s="23" t="s">
        <v>2758</v>
      </c>
      <c r="B1278" s="19" t="s">
        <v>2759</v>
      </c>
      <c r="C1278" s="1"/>
      <c r="D1278" s="77">
        <v>250</v>
      </c>
      <c r="E1278" s="5"/>
      <c r="F1278" s="1">
        <f t="shared" si="35"/>
        <v>0</v>
      </c>
      <c r="G1278" s="125"/>
    </row>
    <row r="1279" spans="1:7" ht="15" customHeight="1" x14ac:dyDescent="0.25">
      <c r="A1279" s="23" t="s">
        <v>2760</v>
      </c>
      <c r="B1279" s="19" t="s">
        <v>2761</v>
      </c>
      <c r="C1279" s="1"/>
      <c r="D1279" s="77">
        <v>230</v>
      </c>
      <c r="E1279" s="5"/>
      <c r="F1279" s="1">
        <f t="shared" si="35"/>
        <v>0</v>
      </c>
      <c r="G1279" s="125"/>
    </row>
    <row r="1280" spans="1:7" ht="15" customHeight="1" x14ac:dyDescent="0.25">
      <c r="A1280" s="18" t="s">
        <v>2762</v>
      </c>
      <c r="B1280" s="16" t="s">
        <v>1907</v>
      </c>
      <c r="C1280" s="1"/>
      <c r="D1280" s="77">
        <v>230</v>
      </c>
      <c r="E1280" s="5"/>
      <c r="F1280" s="1">
        <f t="shared" si="35"/>
        <v>0</v>
      </c>
      <c r="G1280" s="125"/>
    </row>
    <row r="1281" spans="1:7" ht="15" customHeight="1" x14ac:dyDescent="0.25">
      <c r="A1281" s="23" t="s">
        <v>2763</v>
      </c>
      <c r="B1281" s="19" t="s">
        <v>2764</v>
      </c>
      <c r="C1281" s="1"/>
      <c r="D1281" s="77">
        <v>220</v>
      </c>
      <c r="E1281" s="5"/>
      <c r="F1281" s="1">
        <f t="shared" si="35"/>
        <v>0</v>
      </c>
      <c r="G1281" s="125"/>
    </row>
    <row r="1282" spans="1:7" ht="15" customHeight="1" x14ac:dyDescent="0.25">
      <c r="A1282" s="23" t="s">
        <v>2765</v>
      </c>
      <c r="B1282" s="19" t="s">
        <v>2766</v>
      </c>
      <c r="C1282" s="1"/>
      <c r="D1282" s="77">
        <v>220</v>
      </c>
      <c r="E1282" s="5"/>
      <c r="F1282" s="1">
        <f t="shared" si="35"/>
        <v>0</v>
      </c>
      <c r="G1282" s="125"/>
    </row>
    <row r="1283" spans="1:7" ht="15" customHeight="1" x14ac:dyDescent="0.25">
      <c r="A1283" s="23" t="s">
        <v>2767</v>
      </c>
      <c r="B1283" s="19" t="s">
        <v>2768</v>
      </c>
      <c r="C1283" s="1"/>
      <c r="D1283" s="77">
        <v>230</v>
      </c>
      <c r="E1283" s="5"/>
      <c r="F1283" s="1">
        <f t="shared" si="35"/>
        <v>0</v>
      </c>
      <c r="G1283" s="125"/>
    </row>
    <row r="1284" spans="1:7" ht="15" customHeight="1" x14ac:dyDescent="0.25">
      <c r="A1284" s="23" t="s">
        <v>2769</v>
      </c>
      <c r="B1284" s="19" t="s">
        <v>2770</v>
      </c>
      <c r="C1284" s="1"/>
      <c r="D1284" s="77">
        <v>370</v>
      </c>
      <c r="E1284" s="5"/>
      <c r="F1284" s="1">
        <f t="shared" si="35"/>
        <v>0</v>
      </c>
      <c r="G1284" s="125"/>
    </row>
    <row r="1285" spans="1:7" ht="15" customHeight="1" x14ac:dyDescent="0.25">
      <c r="A1285" s="23" t="s">
        <v>2771</v>
      </c>
      <c r="B1285" s="19" t="s">
        <v>2772</v>
      </c>
      <c r="C1285" s="1"/>
      <c r="D1285" s="77">
        <v>370</v>
      </c>
      <c r="E1285" s="5"/>
      <c r="F1285" s="1">
        <f t="shared" si="35"/>
        <v>0</v>
      </c>
      <c r="G1285" s="125"/>
    </row>
    <row r="1286" spans="1:7" ht="15" customHeight="1" x14ac:dyDescent="0.25">
      <c r="A1286" s="23" t="s">
        <v>2773</v>
      </c>
      <c r="B1286" s="19" t="s">
        <v>2774</v>
      </c>
      <c r="C1286" s="1"/>
      <c r="D1286" s="77">
        <v>560</v>
      </c>
      <c r="E1286" s="5"/>
      <c r="F1286" s="1">
        <f t="shared" si="35"/>
        <v>0</v>
      </c>
      <c r="G1286" s="125"/>
    </row>
    <row r="1287" spans="1:7" ht="15" customHeight="1" x14ac:dyDescent="0.25">
      <c r="A1287" s="23" t="s">
        <v>2775</v>
      </c>
      <c r="B1287" s="19" t="s">
        <v>2776</v>
      </c>
      <c r="C1287" s="1"/>
      <c r="D1287" s="77">
        <v>240</v>
      </c>
      <c r="E1287" s="5"/>
      <c r="F1287" s="1">
        <f t="shared" si="35"/>
        <v>0</v>
      </c>
      <c r="G1287" s="125"/>
    </row>
    <row r="1288" spans="1:7" ht="15" customHeight="1" x14ac:dyDescent="0.25">
      <c r="A1288" s="23" t="s">
        <v>2777</v>
      </c>
      <c r="B1288" s="19" t="s">
        <v>2778</v>
      </c>
      <c r="C1288" s="1"/>
      <c r="D1288" s="78">
        <v>230</v>
      </c>
      <c r="E1288" s="21"/>
      <c r="F1288" s="22">
        <f t="shared" si="35"/>
        <v>0</v>
      </c>
      <c r="G1288" s="125"/>
    </row>
    <row r="1289" spans="1:7" ht="15" customHeight="1" x14ac:dyDescent="0.25">
      <c r="A1289" s="24" t="s">
        <v>2779</v>
      </c>
      <c r="B1289" s="20" t="s">
        <v>2780</v>
      </c>
      <c r="C1289" s="1"/>
      <c r="D1289" s="78">
        <v>200</v>
      </c>
      <c r="E1289" s="21"/>
      <c r="F1289" s="22">
        <f t="shared" si="35"/>
        <v>0</v>
      </c>
      <c r="G1289" s="125"/>
    </row>
    <row r="1290" spans="1:7" ht="15" customHeight="1" x14ac:dyDescent="0.25">
      <c r="A1290" s="23" t="s">
        <v>2781</v>
      </c>
      <c r="B1290" s="19" t="s">
        <v>2782</v>
      </c>
      <c r="C1290" s="1"/>
      <c r="D1290" s="77">
        <v>190</v>
      </c>
      <c r="E1290" s="5"/>
      <c r="F1290" s="1">
        <f t="shared" si="35"/>
        <v>0</v>
      </c>
      <c r="G1290" s="125"/>
    </row>
    <row r="1291" spans="1:7" ht="15" customHeight="1" x14ac:dyDescent="0.25">
      <c r="A1291" s="23" t="s">
        <v>2783</v>
      </c>
      <c r="B1291" s="19" t="s">
        <v>2784</v>
      </c>
      <c r="C1291" s="1"/>
      <c r="D1291" s="77">
        <v>390</v>
      </c>
      <c r="E1291" s="5"/>
      <c r="F1291" s="1">
        <f t="shared" si="35"/>
        <v>0</v>
      </c>
      <c r="G1291" s="125"/>
    </row>
    <row r="1292" spans="1:7" ht="15" customHeight="1" x14ac:dyDescent="0.25">
      <c r="A1292" s="23" t="s">
        <v>2785</v>
      </c>
      <c r="B1292" s="19" t="s">
        <v>2786</v>
      </c>
      <c r="C1292" s="1"/>
      <c r="D1292" s="77">
        <v>440</v>
      </c>
      <c r="E1292" s="5"/>
      <c r="F1292" s="1">
        <f t="shared" si="35"/>
        <v>0</v>
      </c>
      <c r="G1292" s="125"/>
    </row>
    <row r="1293" spans="1:7" ht="15" customHeight="1" x14ac:dyDescent="0.25">
      <c r="A1293" s="23" t="s">
        <v>2787</v>
      </c>
      <c r="B1293" s="19" t="s">
        <v>2788</v>
      </c>
      <c r="C1293" s="1"/>
      <c r="D1293" s="77">
        <v>430</v>
      </c>
      <c r="E1293" s="5"/>
      <c r="F1293" s="1">
        <f t="shared" si="35"/>
        <v>0</v>
      </c>
      <c r="G1293" s="125"/>
    </row>
    <row r="1294" spans="1:7" ht="15" customHeight="1" x14ac:dyDescent="0.25">
      <c r="A1294" s="23" t="s">
        <v>2789</v>
      </c>
      <c r="B1294" s="19" t="s">
        <v>2790</v>
      </c>
      <c r="C1294" s="1"/>
      <c r="D1294" s="77">
        <v>440</v>
      </c>
      <c r="E1294" s="5"/>
      <c r="F1294" s="1">
        <f t="shared" si="35"/>
        <v>0</v>
      </c>
      <c r="G1294" s="125"/>
    </row>
    <row r="1295" spans="1:7" ht="15" customHeight="1" x14ac:dyDescent="0.25">
      <c r="A1295" s="23" t="s">
        <v>2791</v>
      </c>
      <c r="B1295" s="19" t="s">
        <v>2792</v>
      </c>
      <c r="C1295" s="1"/>
      <c r="D1295" s="77">
        <v>260</v>
      </c>
      <c r="E1295" s="5"/>
      <c r="F1295" s="1">
        <f t="shared" si="35"/>
        <v>0</v>
      </c>
      <c r="G1295" s="125"/>
    </row>
    <row r="1296" spans="1:7" ht="15" customHeight="1" x14ac:dyDescent="0.25">
      <c r="A1296" s="23" t="s">
        <v>2793</v>
      </c>
      <c r="B1296" s="19" t="s">
        <v>2794</v>
      </c>
      <c r="C1296" s="1"/>
      <c r="D1296" s="77">
        <v>230</v>
      </c>
      <c r="E1296" s="5"/>
      <c r="F1296" s="1">
        <f t="shared" si="35"/>
        <v>0</v>
      </c>
      <c r="G1296" s="125"/>
    </row>
    <row r="1297" spans="1:7" ht="15" customHeight="1" x14ac:dyDescent="0.25">
      <c r="A1297" s="65" t="s">
        <v>2795</v>
      </c>
      <c r="B1297" s="66" t="s">
        <v>2796</v>
      </c>
      <c r="C1297" s="62"/>
      <c r="D1297" s="79">
        <v>650</v>
      </c>
      <c r="E1297" s="61"/>
      <c r="F1297" s="62">
        <f t="shared" si="35"/>
        <v>0</v>
      </c>
      <c r="G1297" s="126" t="s">
        <v>2046</v>
      </c>
    </row>
    <row r="1298" spans="1:7" ht="15" customHeight="1" x14ac:dyDescent="0.25">
      <c r="A1298" s="65" t="s">
        <v>2797</v>
      </c>
      <c r="B1298" s="66" t="s">
        <v>2798</v>
      </c>
      <c r="C1298" s="62"/>
      <c r="D1298" s="79">
        <v>650</v>
      </c>
      <c r="E1298" s="61"/>
      <c r="F1298" s="62">
        <f t="shared" si="35"/>
        <v>0</v>
      </c>
      <c r="G1298" s="126" t="s">
        <v>2046</v>
      </c>
    </row>
    <row r="1299" spans="1:7" ht="15" customHeight="1" x14ac:dyDescent="0.25">
      <c r="A1299" s="65" t="s">
        <v>2799</v>
      </c>
      <c r="B1299" s="66" t="s">
        <v>2800</v>
      </c>
      <c r="C1299" s="62"/>
      <c r="D1299" s="79">
        <v>650</v>
      </c>
      <c r="E1299" s="61"/>
      <c r="F1299" s="62">
        <f t="shared" ref="F1299:F1362" si="36">+C1299*D1299*E1299</f>
        <v>0</v>
      </c>
      <c r="G1299" s="126" t="s">
        <v>2046</v>
      </c>
    </row>
    <row r="1300" spans="1:7" ht="15" customHeight="1" x14ac:dyDescent="0.25">
      <c r="A1300" s="65" t="s">
        <v>2801</v>
      </c>
      <c r="B1300" s="66" t="s">
        <v>2802</v>
      </c>
      <c r="C1300" s="62"/>
      <c r="D1300" s="79">
        <v>650</v>
      </c>
      <c r="E1300" s="61"/>
      <c r="F1300" s="62">
        <f t="shared" si="36"/>
        <v>0</v>
      </c>
      <c r="G1300" s="126" t="s">
        <v>2046</v>
      </c>
    </row>
    <row r="1301" spans="1:7" ht="15" customHeight="1" x14ac:dyDescent="0.25">
      <c r="A1301" s="23" t="s">
        <v>2803</v>
      </c>
      <c r="B1301" s="19" t="s">
        <v>2804</v>
      </c>
      <c r="C1301" s="1"/>
      <c r="D1301" s="77">
        <v>150</v>
      </c>
      <c r="E1301" s="5"/>
      <c r="F1301" s="1">
        <f t="shared" si="36"/>
        <v>0</v>
      </c>
      <c r="G1301" s="125"/>
    </row>
    <row r="1302" spans="1:7" ht="15" customHeight="1" x14ac:dyDescent="0.25">
      <c r="A1302" s="23" t="s">
        <v>2805</v>
      </c>
      <c r="B1302" s="19" t="s">
        <v>2806</v>
      </c>
      <c r="C1302" s="1"/>
      <c r="D1302" s="77">
        <v>150</v>
      </c>
      <c r="E1302" s="5"/>
      <c r="F1302" s="1">
        <f t="shared" si="36"/>
        <v>0</v>
      </c>
      <c r="G1302" s="126" t="s">
        <v>2046</v>
      </c>
    </row>
    <row r="1303" spans="1:7" ht="15" customHeight="1" x14ac:dyDescent="0.25">
      <c r="A1303" s="23" t="s">
        <v>2807</v>
      </c>
      <c r="B1303" s="19" t="s">
        <v>2808</v>
      </c>
      <c r="C1303" s="1"/>
      <c r="D1303" s="77">
        <v>160</v>
      </c>
      <c r="E1303" s="5"/>
      <c r="F1303" s="1">
        <f t="shared" si="36"/>
        <v>0</v>
      </c>
      <c r="G1303" s="125"/>
    </row>
    <row r="1304" spans="1:7" ht="15" customHeight="1" x14ac:dyDescent="0.25">
      <c r="A1304" s="23" t="s">
        <v>2809</v>
      </c>
      <c r="B1304" s="19" t="s">
        <v>2810</v>
      </c>
      <c r="C1304" s="1"/>
      <c r="D1304" s="77">
        <v>180</v>
      </c>
      <c r="E1304" s="5"/>
      <c r="F1304" s="1">
        <f t="shared" si="36"/>
        <v>0</v>
      </c>
      <c r="G1304" s="125"/>
    </row>
    <row r="1305" spans="1:7" ht="15" customHeight="1" x14ac:dyDescent="0.25">
      <c r="A1305" s="23" t="s">
        <v>2811</v>
      </c>
      <c r="B1305" s="19" t="s">
        <v>2812</v>
      </c>
      <c r="C1305" s="1"/>
      <c r="D1305" s="77">
        <v>180</v>
      </c>
      <c r="E1305" s="5"/>
      <c r="F1305" s="1">
        <f t="shared" si="36"/>
        <v>0</v>
      </c>
      <c r="G1305" s="126" t="s">
        <v>2046</v>
      </c>
    </row>
    <row r="1306" spans="1:7" ht="15" customHeight="1" x14ac:dyDescent="0.25">
      <c r="A1306" s="23" t="s">
        <v>2813</v>
      </c>
      <c r="B1306" s="19" t="s">
        <v>2814</v>
      </c>
      <c r="C1306" s="1"/>
      <c r="D1306" s="77">
        <v>180</v>
      </c>
      <c r="E1306" s="5"/>
      <c r="F1306" s="1">
        <f t="shared" si="36"/>
        <v>0</v>
      </c>
      <c r="G1306" s="125"/>
    </row>
    <row r="1307" spans="1:7" ht="15" customHeight="1" x14ac:dyDescent="0.25">
      <c r="A1307" s="23" t="s">
        <v>2815</v>
      </c>
      <c r="B1307" s="19" t="s">
        <v>2816</v>
      </c>
      <c r="C1307" s="1"/>
      <c r="D1307" s="77">
        <v>180</v>
      </c>
      <c r="E1307" s="5"/>
      <c r="F1307" s="1">
        <f t="shared" si="36"/>
        <v>0</v>
      </c>
      <c r="G1307" s="125"/>
    </row>
    <row r="1308" spans="1:7" ht="15" customHeight="1" x14ac:dyDescent="0.25">
      <c r="A1308" s="23" t="s">
        <v>2817</v>
      </c>
      <c r="B1308" s="19" t="s">
        <v>2818</v>
      </c>
      <c r="C1308" s="1"/>
      <c r="D1308" s="77">
        <v>180</v>
      </c>
      <c r="E1308" s="5"/>
      <c r="F1308" s="1">
        <f t="shared" si="36"/>
        <v>0</v>
      </c>
      <c r="G1308" s="125"/>
    </row>
    <row r="1309" spans="1:7" ht="15" customHeight="1" x14ac:dyDescent="0.25">
      <c r="A1309" s="23" t="s">
        <v>2819</v>
      </c>
      <c r="B1309" s="19" t="s">
        <v>2820</v>
      </c>
      <c r="C1309" s="1"/>
      <c r="D1309" s="77">
        <v>260</v>
      </c>
      <c r="E1309" s="5"/>
      <c r="F1309" s="1">
        <f t="shared" si="36"/>
        <v>0</v>
      </c>
      <c r="G1309" s="125"/>
    </row>
    <row r="1310" spans="1:7" ht="15" customHeight="1" x14ac:dyDescent="0.25">
      <c r="A1310" s="23" t="s">
        <v>2821</v>
      </c>
      <c r="B1310" s="19" t="s">
        <v>2822</v>
      </c>
      <c r="C1310" s="1"/>
      <c r="D1310" s="77">
        <v>180</v>
      </c>
      <c r="E1310" s="5"/>
      <c r="F1310" s="1">
        <f t="shared" si="36"/>
        <v>0</v>
      </c>
      <c r="G1310" s="125"/>
    </row>
    <row r="1311" spans="1:7" ht="15" customHeight="1" x14ac:dyDescent="0.25">
      <c r="A1311" s="23" t="s">
        <v>2823</v>
      </c>
      <c r="B1311" s="19" t="s">
        <v>2824</v>
      </c>
      <c r="C1311" s="1"/>
      <c r="D1311" s="77">
        <v>180</v>
      </c>
      <c r="E1311" s="5"/>
      <c r="F1311" s="1">
        <f t="shared" si="36"/>
        <v>0</v>
      </c>
      <c r="G1311" s="125"/>
    </row>
    <row r="1312" spans="1:7" ht="15" customHeight="1" x14ac:dyDescent="0.25">
      <c r="A1312" s="23" t="s">
        <v>2825</v>
      </c>
      <c r="B1312" s="19" t="s">
        <v>2826</v>
      </c>
      <c r="C1312" s="1"/>
      <c r="D1312" s="77">
        <v>180</v>
      </c>
      <c r="E1312" s="5"/>
      <c r="F1312" s="1">
        <f t="shared" si="36"/>
        <v>0</v>
      </c>
      <c r="G1312" s="125"/>
    </row>
    <row r="1313" spans="1:7" ht="15" customHeight="1" x14ac:dyDescent="0.25">
      <c r="A1313" s="23" t="s">
        <v>2827</v>
      </c>
      <c r="B1313" s="19" t="s">
        <v>2828</v>
      </c>
      <c r="C1313" s="1"/>
      <c r="D1313" s="77">
        <v>270</v>
      </c>
      <c r="E1313" s="5"/>
      <c r="F1313" s="1">
        <f t="shared" si="36"/>
        <v>0</v>
      </c>
      <c r="G1313" s="125"/>
    </row>
    <row r="1314" spans="1:7" ht="15" customHeight="1" x14ac:dyDescent="0.25">
      <c r="A1314" s="23" t="s">
        <v>2829</v>
      </c>
      <c r="B1314" s="19" t="s">
        <v>2830</v>
      </c>
      <c r="C1314" s="1"/>
      <c r="D1314" s="77">
        <v>190</v>
      </c>
      <c r="E1314" s="5"/>
      <c r="F1314" s="1">
        <f t="shared" si="36"/>
        <v>0</v>
      </c>
      <c r="G1314" s="125"/>
    </row>
    <row r="1315" spans="1:7" ht="15" customHeight="1" x14ac:dyDescent="0.25">
      <c r="A1315" s="23" t="s">
        <v>2831</v>
      </c>
      <c r="B1315" s="19" t="s">
        <v>2832</v>
      </c>
      <c r="C1315" s="1"/>
      <c r="D1315" s="77">
        <v>180</v>
      </c>
      <c r="E1315" s="5"/>
      <c r="F1315" s="1">
        <f t="shared" si="36"/>
        <v>0</v>
      </c>
      <c r="G1315" s="126" t="s">
        <v>2046</v>
      </c>
    </row>
    <row r="1316" spans="1:7" ht="15" customHeight="1" x14ac:dyDescent="0.25">
      <c r="A1316" s="23" t="s">
        <v>2833</v>
      </c>
      <c r="B1316" s="19" t="s">
        <v>2834</v>
      </c>
      <c r="C1316" s="1"/>
      <c r="D1316" s="77">
        <v>150</v>
      </c>
      <c r="E1316" s="5"/>
      <c r="F1316" s="1">
        <f t="shared" si="36"/>
        <v>0</v>
      </c>
      <c r="G1316" s="125"/>
    </row>
    <row r="1317" spans="1:7" ht="15" customHeight="1" x14ac:dyDescent="0.25">
      <c r="A1317" s="23" t="s">
        <v>2835</v>
      </c>
      <c r="B1317" s="19" t="s">
        <v>2836</v>
      </c>
      <c r="C1317" s="1"/>
      <c r="D1317" s="77">
        <v>180</v>
      </c>
      <c r="E1317" s="5"/>
      <c r="F1317" s="1">
        <f t="shared" si="36"/>
        <v>0</v>
      </c>
      <c r="G1317" s="125"/>
    </row>
    <row r="1318" spans="1:7" ht="15" customHeight="1" x14ac:dyDescent="0.25">
      <c r="A1318" s="23" t="s">
        <v>2837</v>
      </c>
      <c r="B1318" s="19" t="s">
        <v>2838</v>
      </c>
      <c r="C1318" s="1"/>
      <c r="D1318" s="77">
        <v>230</v>
      </c>
      <c r="E1318" s="5"/>
      <c r="F1318" s="1">
        <f t="shared" si="36"/>
        <v>0</v>
      </c>
      <c r="G1318" s="125"/>
    </row>
    <row r="1319" spans="1:7" ht="15" customHeight="1" x14ac:dyDescent="0.25">
      <c r="A1319" s="23" t="s">
        <v>2839</v>
      </c>
      <c r="B1319" s="19" t="s">
        <v>2840</v>
      </c>
      <c r="C1319" s="1"/>
      <c r="D1319" s="77">
        <v>180</v>
      </c>
      <c r="E1319" s="5"/>
      <c r="F1319" s="1">
        <f t="shared" si="36"/>
        <v>0</v>
      </c>
      <c r="G1319" s="125"/>
    </row>
    <row r="1320" spans="1:7" ht="15" customHeight="1" x14ac:dyDescent="0.25">
      <c r="A1320" s="23" t="s">
        <v>2841</v>
      </c>
      <c r="B1320" s="19" t="s">
        <v>2842</v>
      </c>
      <c r="C1320" s="1"/>
      <c r="D1320" s="77">
        <v>180</v>
      </c>
      <c r="E1320" s="5"/>
      <c r="F1320" s="1">
        <f t="shared" si="36"/>
        <v>0</v>
      </c>
      <c r="G1320" s="125"/>
    </row>
    <row r="1321" spans="1:7" ht="15" customHeight="1" x14ac:dyDescent="0.25">
      <c r="A1321" s="23" t="s">
        <v>2843</v>
      </c>
      <c r="B1321" s="19" t="s">
        <v>2844</v>
      </c>
      <c r="C1321" s="1"/>
      <c r="D1321" s="77">
        <v>180</v>
      </c>
      <c r="E1321" s="5"/>
      <c r="F1321" s="1">
        <f t="shared" si="36"/>
        <v>0</v>
      </c>
      <c r="G1321" s="125"/>
    </row>
    <row r="1322" spans="1:7" ht="15" customHeight="1" x14ac:dyDescent="0.25">
      <c r="A1322" s="23" t="s">
        <v>2845</v>
      </c>
      <c r="B1322" s="19" t="s">
        <v>2846</v>
      </c>
      <c r="C1322" s="1"/>
      <c r="D1322" s="77">
        <v>180</v>
      </c>
      <c r="E1322" s="5"/>
      <c r="F1322" s="1">
        <f t="shared" si="36"/>
        <v>0</v>
      </c>
      <c r="G1322" s="125"/>
    </row>
    <row r="1323" spans="1:7" ht="15" customHeight="1" x14ac:dyDescent="0.25">
      <c r="A1323" s="23" t="s">
        <v>2847</v>
      </c>
      <c r="B1323" s="19" t="s">
        <v>2848</v>
      </c>
      <c r="C1323" s="1"/>
      <c r="D1323" s="77">
        <v>180</v>
      </c>
      <c r="E1323" s="5"/>
      <c r="F1323" s="1">
        <f t="shared" si="36"/>
        <v>0</v>
      </c>
      <c r="G1323" s="125" t="s">
        <v>2046</v>
      </c>
    </row>
    <row r="1324" spans="1:7" ht="15" customHeight="1" x14ac:dyDescent="0.25">
      <c r="A1324" s="23" t="s">
        <v>2849</v>
      </c>
      <c r="B1324" s="19" t="s">
        <v>2850</v>
      </c>
      <c r="C1324" s="1"/>
      <c r="D1324" s="77">
        <v>180</v>
      </c>
      <c r="E1324" s="5"/>
      <c r="F1324" s="1">
        <f t="shared" si="36"/>
        <v>0</v>
      </c>
      <c r="G1324" s="125"/>
    </row>
    <row r="1325" spans="1:7" ht="15" customHeight="1" x14ac:dyDescent="0.25">
      <c r="A1325" s="23" t="s">
        <v>2851</v>
      </c>
      <c r="B1325" s="19" t="s">
        <v>2852</v>
      </c>
      <c r="C1325" s="1"/>
      <c r="D1325" s="77">
        <v>180</v>
      </c>
      <c r="E1325" s="5"/>
      <c r="F1325" s="1">
        <f t="shared" si="36"/>
        <v>0</v>
      </c>
      <c r="G1325" s="125"/>
    </row>
    <row r="1326" spans="1:7" ht="15" customHeight="1" x14ac:dyDescent="0.25">
      <c r="A1326" s="23" t="s">
        <v>2853</v>
      </c>
      <c r="B1326" s="19" t="s">
        <v>2854</v>
      </c>
      <c r="C1326" s="1"/>
      <c r="D1326" s="77">
        <v>180</v>
      </c>
      <c r="E1326" s="5"/>
      <c r="F1326" s="1">
        <f t="shared" si="36"/>
        <v>0</v>
      </c>
      <c r="G1326" s="125"/>
    </row>
    <row r="1327" spans="1:7" ht="15" customHeight="1" x14ac:dyDescent="0.25">
      <c r="A1327" s="23" t="s">
        <v>2855</v>
      </c>
      <c r="B1327" s="19" t="s">
        <v>2856</v>
      </c>
      <c r="C1327" s="1"/>
      <c r="D1327" s="77">
        <v>180</v>
      </c>
      <c r="E1327" s="5"/>
      <c r="F1327" s="1">
        <f t="shared" si="36"/>
        <v>0</v>
      </c>
      <c r="G1327" s="125"/>
    </row>
    <row r="1328" spans="1:7" ht="15" customHeight="1" x14ac:dyDescent="0.25">
      <c r="A1328" s="23" t="s">
        <v>2857</v>
      </c>
      <c r="B1328" s="19" t="s">
        <v>2858</v>
      </c>
      <c r="C1328" s="1"/>
      <c r="D1328" s="77">
        <v>180</v>
      </c>
      <c r="E1328" s="5"/>
      <c r="F1328" s="1">
        <f t="shared" si="36"/>
        <v>0</v>
      </c>
      <c r="G1328" s="125"/>
    </row>
    <row r="1329" spans="1:8" ht="15" customHeight="1" x14ac:dyDescent="0.25">
      <c r="A1329" s="23" t="s">
        <v>2859</v>
      </c>
      <c r="B1329" s="19" t="s">
        <v>2860</v>
      </c>
      <c r="C1329" s="1"/>
      <c r="D1329" s="77">
        <v>180</v>
      </c>
      <c r="E1329" s="5"/>
      <c r="F1329" s="1">
        <f t="shared" si="36"/>
        <v>0</v>
      </c>
      <c r="G1329" s="125"/>
    </row>
    <row r="1330" spans="1:8" ht="15" customHeight="1" x14ac:dyDescent="0.25">
      <c r="A1330" s="23" t="s">
        <v>2861</v>
      </c>
      <c r="B1330" s="19" t="s">
        <v>2862</v>
      </c>
      <c r="C1330" s="1"/>
      <c r="D1330" s="77">
        <v>180</v>
      </c>
      <c r="E1330" s="5"/>
      <c r="F1330" s="1">
        <f t="shared" si="36"/>
        <v>0</v>
      </c>
      <c r="G1330" s="125"/>
    </row>
    <row r="1331" spans="1:8" ht="15" customHeight="1" x14ac:dyDescent="0.25">
      <c r="A1331" s="23" t="s">
        <v>2863</v>
      </c>
      <c r="B1331" s="19" t="s">
        <v>2864</v>
      </c>
      <c r="C1331" s="1"/>
      <c r="D1331" s="77">
        <v>180</v>
      </c>
      <c r="E1331" s="5"/>
      <c r="F1331" s="1">
        <f t="shared" si="36"/>
        <v>0</v>
      </c>
      <c r="G1331" s="125"/>
    </row>
    <row r="1332" spans="1:8" ht="15" customHeight="1" x14ac:dyDescent="0.25">
      <c r="A1332" s="23" t="s">
        <v>2865</v>
      </c>
      <c r="B1332" s="19" t="s">
        <v>2866</v>
      </c>
      <c r="C1332" s="1"/>
      <c r="D1332" s="77">
        <v>150</v>
      </c>
      <c r="E1332" s="5"/>
      <c r="F1332" s="1">
        <f t="shared" si="36"/>
        <v>0</v>
      </c>
      <c r="G1332" s="125"/>
    </row>
    <row r="1333" spans="1:8" ht="15" customHeight="1" x14ac:dyDescent="0.25">
      <c r="A1333" s="23" t="s">
        <v>2867</v>
      </c>
      <c r="B1333" s="19" t="s">
        <v>2868</v>
      </c>
      <c r="C1333" s="1"/>
      <c r="D1333" s="77">
        <v>210</v>
      </c>
      <c r="E1333" s="5"/>
      <c r="F1333" s="1">
        <f t="shared" si="36"/>
        <v>0</v>
      </c>
      <c r="G1333" s="125"/>
    </row>
    <row r="1334" spans="1:8" ht="15" customHeight="1" x14ac:dyDescent="0.25">
      <c r="A1334" s="23" t="s">
        <v>2869</v>
      </c>
      <c r="B1334" s="19" t="s">
        <v>2870</v>
      </c>
      <c r="C1334" s="1"/>
      <c r="D1334" s="77">
        <v>170</v>
      </c>
      <c r="E1334" s="5"/>
      <c r="F1334" s="1">
        <f t="shared" si="36"/>
        <v>0</v>
      </c>
      <c r="G1334" s="125"/>
    </row>
    <row r="1335" spans="1:8" ht="15" customHeight="1" x14ac:dyDescent="0.25">
      <c r="A1335" s="23" t="s">
        <v>2871</v>
      </c>
      <c r="B1335" s="19" t="s">
        <v>2872</v>
      </c>
      <c r="C1335" s="1"/>
      <c r="D1335" s="77">
        <v>190</v>
      </c>
      <c r="E1335" s="5"/>
      <c r="F1335" s="1">
        <f t="shared" si="36"/>
        <v>0</v>
      </c>
      <c r="G1335" s="125"/>
    </row>
    <row r="1336" spans="1:8" ht="15" customHeight="1" x14ac:dyDescent="0.25">
      <c r="A1336" s="23" t="s">
        <v>2873</v>
      </c>
      <c r="B1336" s="19" t="s">
        <v>2874</v>
      </c>
      <c r="C1336" s="1"/>
      <c r="D1336" s="77">
        <v>210</v>
      </c>
      <c r="E1336" s="5"/>
      <c r="F1336" s="1">
        <f t="shared" si="36"/>
        <v>0</v>
      </c>
      <c r="G1336" s="125"/>
    </row>
    <row r="1337" spans="1:8" ht="15" customHeight="1" x14ac:dyDescent="0.25">
      <c r="A1337" s="23" t="s">
        <v>2875</v>
      </c>
      <c r="B1337" s="19" t="s">
        <v>2876</v>
      </c>
      <c r="C1337" s="1"/>
      <c r="D1337" s="77">
        <v>210</v>
      </c>
      <c r="E1337" s="5"/>
      <c r="F1337" s="1">
        <f t="shared" si="36"/>
        <v>0</v>
      </c>
      <c r="G1337" s="125"/>
    </row>
    <row r="1338" spans="1:8" ht="15" customHeight="1" x14ac:dyDescent="0.25">
      <c r="A1338" s="23" t="s">
        <v>2877</v>
      </c>
      <c r="B1338" s="19" t="s">
        <v>2878</v>
      </c>
      <c r="C1338" s="1"/>
      <c r="D1338" s="77">
        <v>270</v>
      </c>
      <c r="E1338" s="5"/>
      <c r="F1338" s="1">
        <f t="shared" si="36"/>
        <v>0</v>
      </c>
      <c r="G1338" s="125"/>
    </row>
    <row r="1339" spans="1:8" ht="15" customHeight="1" x14ac:dyDescent="0.25">
      <c r="A1339" s="23" t="s">
        <v>2879</v>
      </c>
      <c r="B1339" s="19" t="s">
        <v>2880</v>
      </c>
      <c r="C1339" s="1"/>
      <c r="D1339" s="77">
        <v>180</v>
      </c>
      <c r="E1339" s="5"/>
      <c r="F1339" s="1">
        <f t="shared" si="36"/>
        <v>0</v>
      </c>
      <c r="G1339" s="125"/>
    </row>
    <row r="1340" spans="1:8" ht="15" customHeight="1" x14ac:dyDescent="0.25">
      <c r="A1340" s="23" t="s">
        <v>2881</v>
      </c>
      <c r="B1340" s="19" t="s">
        <v>2882</v>
      </c>
      <c r="C1340" s="1"/>
      <c r="D1340" s="77">
        <v>450</v>
      </c>
      <c r="E1340" s="5"/>
      <c r="F1340" s="1">
        <f t="shared" si="36"/>
        <v>0</v>
      </c>
      <c r="G1340" s="125"/>
    </row>
    <row r="1341" spans="1:8" ht="15" customHeight="1" x14ac:dyDescent="0.25">
      <c r="A1341" s="23" t="s">
        <v>2883</v>
      </c>
      <c r="B1341" s="19" t="s">
        <v>2884</v>
      </c>
      <c r="C1341" s="1"/>
      <c r="D1341" s="77">
        <v>180</v>
      </c>
      <c r="E1341" s="5"/>
      <c r="F1341" s="1">
        <f t="shared" si="36"/>
        <v>0</v>
      </c>
      <c r="G1341" s="125"/>
    </row>
    <row r="1342" spans="1:8" ht="15" customHeight="1" x14ac:dyDescent="0.25">
      <c r="A1342" s="23" t="s">
        <v>2885</v>
      </c>
      <c r="B1342" s="19" t="s">
        <v>2886</v>
      </c>
      <c r="C1342" s="1"/>
      <c r="D1342" s="77">
        <v>180</v>
      </c>
      <c r="E1342" s="5"/>
      <c r="F1342" s="1">
        <f t="shared" si="36"/>
        <v>0</v>
      </c>
      <c r="G1342" s="125"/>
    </row>
    <row r="1343" spans="1:8" ht="15" customHeight="1" x14ac:dyDescent="0.25">
      <c r="A1343" s="23" t="s">
        <v>2887</v>
      </c>
      <c r="B1343" s="19" t="s">
        <v>2888</v>
      </c>
      <c r="C1343" s="1"/>
      <c r="D1343" s="77">
        <v>220</v>
      </c>
      <c r="E1343" s="5"/>
      <c r="F1343" s="1">
        <f t="shared" si="36"/>
        <v>0</v>
      </c>
      <c r="G1343" s="125"/>
      <c r="H1343" s="11"/>
    </row>
    <row r="1344" spans="1:8" ht="15" customHeight="1" x14ac:dyDescent="0.25">
      <c r="A1344" s="23" t="s">
        <v>2889</v>
      </c>
      <c r="B1344" s="20" t="s">
        <v>2890</v>
      </c>
      <c r="C1344" s="1"/>
      <c r="D1344" s="77">
        <v>270</v>
      </c>
      <c r="E1344" s="5"/>
      <c r="F1344" s="1">
        <f t="shared" si="36"/>
        <v>0</v>
      </c>
      <c r="G1344" s="125"/>
      <c r="H1344" s="11"/>
    </row>
    <row r="1345" spans="1:8" ht="15" customHeight="1" x14ac:dyDescent="0.25">
      <c r="A1345" s="23" t="s">
        <v>2891</v>
      </c>
      <c r="B1345" s="20" t="s">
        <v>2892</v>
      </c>
      <c r="C1345" s="1"/>
      <c r="D1345" s="77">
        <v>760</v>
      </c>
      <c r="E1345" s="5"/>
      <c r="F1345" s="1">
        <f t="shared" si="36"/>
        <v>0</v>
      </c>
      <c r="G1345" s="125"/>
      <c r="H1345" s="11"/>
    </row>
    <row r="1346" spans="1:8" ht="15" customHeight="1" x14ac:dyDescent="0.25">
      <c r="A1346" s="65" t="s">
        <v>2893</v>
      </c>
      <c r="B1346" s="66" t="s">
        <v>2894</v>
      </c>
      <c r="C1346" s="62"/>
      <c r="D1346" s="79">
        <v>290</v>
      </c>
      <c r="E1346" s="61"/>
      <c r="F1346" s="62">
        <f t="shared" si="36"/>
        <v>0</v>
      </c>
      <c r="G1346" s="126" t="s">
        <v>2046</v>
      </c>
    </row>
    <row r="1347" spans="1:8" ht="15" customHeight="1" x14ac:dyDescent="0.25">
      <c r="A1347" s="23" t="s">
        <v>2895</v>
      </c>
      <c r="B1347" s="19" t="s">
        <v>2896</v>
      </c>
      <c r="C1347" s="1"/>
      <c r="D1347" s="77">
        <v>370</v>
      </c>
      <c r="E1347" s="5"/>
      <c r="F1347" s="1">
        <f t="shared" si="36"/>
        <v>0</v>
      </c>
      <c r="G1347" s="125"/>
    </row>
    <row r="1348" spans="1:8" ht="15" customHeight="1" x14ac:dyDescent="0.25">
      <c r="A1348" s="23" t="s">
        <v>2897</v>
      </c>
      <c r="B1348" s="19" t="s">
        <v>2898</v>
      </c>
      <c r="C1348" s="1"/>
      <c r="D1348" s="77">
        <v>180</v>
      </c>
      <c r="E1348" s="5"/>
      <c r="F1348" s="1">
        <f t="shared" si="36"/>
        <v>0</v>
      </c>
      <c r="G1348" s="125"/>
    </row>
    <row r="1349" spans="1:8" ht="15" customHeight="1" x14ac:dyDescent="0.25">
      <c r="A1349" s="23" t="s">
        <v>2899</v>
      </c>
      <c r="B1349" s="19" t="s">
        <v>2900</v>
      </c>
      <c r="C1349" s="1"/>
      <c r="D1349" s="77">
        <v>130</v>
      </c>
      <c r="E1349" s="5"/>
      <c r="F1349" s="1">
        <f t="shared" si="36"/>
        <v>0</v>
      </c>
      <c r="G1349" s="125"/>
    </row>
    <row r="1350" spans="1:8" ht="15" customHeight="1" x14ac:dyDescent="0.25">
      <c r="A1350" s="23" t="s">
        <v>2901</v>
      </c>
      <c r="B1350" s="19" t="s">
        <v>2902</v>
      </c>
      <c r="C1350" s="1"/>
      <c r="D1350" s="77">
        <v>190</v>
      </c>
      <c r="E1350" s="5"/>
      <c r="F1350" s="1">
        <f t="shared" si="36"/>
        <v>0</v>
      </c>
      <c r="G1350" s="125"/>
    </row>
    <row r="1351" spans="1:8" x14ac:dyDescent="0.25">
      <c r="A1351" s="23" t="s">
        <v>2903</v>
      </c>
      <c r="B1351" s="19" t="s">
        <v>2904</v>
      </c>
      <c r="C1351" s="1"/>
      <c r="D1351" s="77">
        <v>200</v>
      </c>
      <c r="E1351" s="5"/>
      <c r="F1351" s="1">
        <f t="shared" si="36"/>
        <v>0</v>
      </c>
      <c r="G1351" s="125"/>
    </row>
    <row r="1352" spans="1:8" x14ac:dyDescent="0.25">
      <c r="A1352" s="23" t="s">
        <v>2905</v>
      </c>
      <c r="B1352" s="19" t="s">
        <v>2906</v>
      </c>
      <c r="C1352" s="1"/>
      <c r="D1352" s="77">
        <v>200</v>
      </c>
      <c r="E1352" s="5"/>
      <c r="F1352" s="1">
        <f t="shared" si="36"/>
        <v>0</v>
      </c>
      <c r="G1352" s="125"/>
    </row>
    <row r="1353" spans="1:8" x14ac:dyDescent="0.25">
      <c r="A1353" s="23" t="s">
        <v>2907</v>
      </c>
      <c r="B1353" s="19" t="s">
        <v>2908</v>
      </c>
      <c r="C1353" s="1"/>
      <c r="D1353" s="77">
        <v>190</v>
      </c>
      <c r="E1353" s="5"/>
      <c r="F1353" s="1">
        <f t="shared" si="36"/>
        <v>0</v>
      </c>
      <c r="G1353" s="125"/>
    </row>
    <row r="1354" spans="1:8" x14ac:dyDescent="0.25">
      <c r="A1354" s="23" t="s">
        <v>2909</v>
      </c>
      <c r="B1354" s="19" t="s">
        <v>2910</v>
      </c>
      <c r="C1354" s="1"/>
      <c r="D1354" s="77">
        <v>200</v>
      </c>
      <c r="E1354" s="5"/>
      <c r="F1354" s="1">
        <f t="shared" si="36"/>
        <v>0</v>
      </c>
      <c r="G1354" s="125"/>
    </row>
    <row r="1355" spans="1:8" x14ac:dyDescent="0.25">
      <c r="A1355" s="23" t="s">
        <v>2911</v>
      </c>
      <c r="B1355" s="19" t="s">
        <v>2912</v>
      </c>
      <c r="C1355" s="1"/>
      <c r="D1355" s="77">
        <v>210</v>
      </c>
      <c r="E1355" s="5"/>
      <c r="F1355" s="1">
        <f t="shared" si="36"/>
        <v>0</v>
      </c>
      <c r="G1355" s="125"/>
    </row>
    <row r="1356" spans="1:8" x14ac:dyDescent="0.25">
      <c r="A1356" s="23" t="s">
        <v>2913</v>
      </c>
      <c r="B1356" s="19" t="s">
        <v>2914</v>
      </c>
      <c r="C1356" s="1"/>
      <c r="D1356" s="77">
        <v>190</v>
      </c>
      <c r="E1356" s="5"/>
      <c r="F1356" s="1">
        <f t="shared" si="36"/>
        <v>0</v>
      </c>
      <c r="G1356" s="125"/>
    </row>
    <row r="1357" spans="1:8" x14ac:dyDescent="0.25">
      <c r="A1357" s="23" t="s">
        <v>2915</v>
      </c>
      <c r="B1357" s="19" t="s">
        <v>2916</v>
      </c>
      <c r="C1357" s="1"/>
      <c r="D1357" s="77">
        <v>180</v>
      </c>
      <c r="E1357" s="5"/>
      <c r="F1357" s="1">
        <f t="shared" si="36"/>
        <v>0</v>
      </c>
      <c r="G1357" s="125"/>
    </row>
    <row r="1358" spans="1:8" x14ac:dyDescent="0.25">
      <c r="A1358" s="23" t="s">
        <v>2917</v>
      </c>
      <c r="B1358" s="19" t="s">
        <v>2918</v>
      </c>
      <c r="C1358" s="1"/>
      <c r="D1358" s="77">
        <v>180</v>
      </c>
      <c r="E1358" s="5"/>
      <c r="F1358" s="1">
        <f t="shared" si="36"/>
        <v>0</v>
      </c>
      <c r="G1358" s="125"/>
    </row>
    <row r="1359" spans="1:8" x14ac:dyDescent="0.25">
      <c r="A1359" s="23" t="s">
        <v>2919</v>
      </c>
      <c r="B1359" s="19" t="s">
        <v>2920</v>
      </c>
      <c r="C1359" s="1"/>
      <c r="D1359" s="77">
        <v>180</v>
      </c>
      <c r="E1359" s="5"/>
      <c r="F1359" s="1">
        <f t="shared" si="36"/>
        <v>0</v>
      </c>
      <c r="G1359" s="125"/>
    </row>
    <row r="1360" spans="1:8" x14ac:dyDescent="0.25">
      <c r="A1360" s="23" t="s">
        <v>2921</v>
      </c>
      <c r="B1360" s="19" t="s">
        <v>2922</v>
      </c>
      <c r="C1360" s="1"/>
      <c r="D1360" s="77">
        <v>180</v>
      </c>
      <c r="E1360" s="5"/>
      <c r="F1360" s="1">
        <f t="shared" si="36"/>
        <v>0</v>
      </c>
      <c r="G1360" s="125"/>
    </row>
    <row r="1361" spans="1:7" x14ac:dyDescent="0.25">
      <c r="A1361" s="23" t="s">
        <v>2923</v>
      </c>
      <c r="B1361" s="19" t="s">
        <v>2924</v>
      </c>
      <c r="C1361" s="1"/>
      <c r="D1361" s="77">
        <v>440</v>
      </c>
      <c r="E1361" s="5"/>
      <c r="F1361" s="1">
        <f t="shared" si="36"/>
        <v>0</v>
      </c>
      <c r="G1361" s="125"/>
    </row>
    <row r="1362" spans="1:7" x14ac:dyDescent="0.25">
      <c r="A1362" s="23" t="s">
        <v>2925</v>
      </c>
      <c r="B1362" s="19" t="s">
        <v>2926</v>
      </c>
      <c r="C1362" s="1"/>
      <c r="D1362" s="77">
        <v>440</v>
      </c>
      <c r="E1362" s="5"/>
      <c r="F1362" s="1">
        <f t="shared" si="36"/>
        <v>0</v>
      </c>
      <c r="G1362" s="125"/>
    </row>
    <row r="1363" spans="1:7" x14ac:dyDescent="0.25">
      <c r="A1363" s="23" t="s">
        <v>2927</v>
      </c>
      <c r="B1363" s="19" t="s">
        <v>2928</v>
      </c>
      <c r="C1363" s="1"/>
      <c r="D1363" s="77">
        <v>190</v>
      </c>
      <c r="E1363" s="5"/>
      <c r="F1363" s="1">
        <f t="shared" ref="F1363:F1426" si="37">+C1363*D1363*E1363</f>
        <v>0</v>
      </c>
      <c r="G1363" s="125"/>
    </row>
    <row r="1364" spans="1:7" x14ac:dyDescent="0.25">
      <c r="A1364" s="23" t="s">
        <v>2929</v>
      </c>
      <c r="B1364" s="19" t="s">
        <v>2930</v>
      </c>
      <c r="C1364" s="1"/>
      <c r="D1364" s="77">
        <v>140</v>
      </c>
      <c r="E1364" s="5"/>
      <c r="F1364" s="1">
        <f t="shared" si="37"/>
        <v>0</v>
      </c>
      <c r="G1364" s="125"/>
    </row>
    <row r="1365" spans="1:7" x14ac:dyDescent="0.25">
      <c r="A1365" s="23" t="s">
        <v>2931</v>
      </c>
      <c r="B1365" s="19" t="s">
        <v>2932</v>
      </c>
      <c r="C1365" s="1"/>
      <c r="D1365" s="77">
        <v>210</v>
      </c>
      <c r="E1365" s="5"/>
      <c r="F1365" s="1">
        <f t="shared" si="37"/>
        <v>0</v>
      </c>
      <c r="G1365" s="125"/>
    </row>
    <row r="1366" spans="1:7" x14ac:dyDescent="0.25">
      <c r="A1366" s="23" t="s">
        <v>2933</v>
      </c>
      <c r="B1366" s="19" t="s">
        <v>2934</v>
      </c>
      <c r="C1366" s="1"/>
      <c r="D1366" s="77">
        <v>180</v>
      </c>
      <c r="E1366" s="5"/>
      <c r="F1366" s="1">
        <f t="shared" si="37"/>
        <v>0</v>
      </c>
      <c r="G1366" s="125"/>
    </row>
    <row r="1367" spans="1:7" x14ac:dyDescent="0.25">
      <c r="A1367" s="23" t="s">
        <v>2935</v>
      </c>
      <c r="B1367" s="19" t="s">
        <v>2936</v>
      </c>
      <c r="C1367" s="1"/>
      <c r="D1367" s="77">
        <v>200</v>
      </c>
      <c r="E1367" s="5"/>
      <c r="F1367" s="1">
        <f t="shared" si="37"/>
        <v>0</v>
      </c>
      <c r="G1367" s="125"/>
    </row>
    <row r="1368" spans="1:7" x14ac:dyDescent="0.25">
      <c r="A1368" s="23" t="s">
        <v>2937</v>
      </c>
      <c r="B1368" s="19" t="s">
        <v>2938</v>
      </c>
      <c r="C1368" s="1"/>
      <c r="D1368" s="77">
        <v>180</v>
      </c>
      <c r="E1368" s="5"/>
      <c r="F1368" s="1">
        <f t="shared" si="37"/>
        <v>0</v>
      </c>
      <c r="G1368" s="125"/>
    </row>
    <row r="1369" spans="1:7" x14ac:dyDescent="0.25">
      <c r="A1369" s="23" t="s">
        <v>2939</v>
      </c>
      <c r="B1369" s="19" t="s">
        <v>2940</v>
      </c>
      <c r="C1369" s="1"/>
      <c r="D1369" s="77">
        <v>180</v>
      </c>
      <c r="E1369" s="5"/>
      <c r="F1369" s="1">
        <f t="shared" si="37"/>
        <v>0</v>
      </c>
      <c r="G1369" s="125"/>
    </row>
    <row r="1370" spans="1:7" x14ac:dyDescent="0.25">
      <c r="A1370" s="23" t="s">
        <v>2941</v>
      </c>
      <c r="B1370" s="19" t="s">
        <v>2942</v>
      </c>
      <c r="C1370" s="1"/>
      <c r="D1370" s="77">
        <v>220</v>
      </c>
      <c r="E1370" s="5"/>
      <c r="F1370" s="1">
        <f t="shared" si="37"/>
        <v>0</v>
      </c>
      <c r="G1370" s="125"/>
    </row>
    <row r="1371" spans="1:7" x14ac:dyDescent="0.25">
      <c r="A1371" s="23" t="s">
        <v>2943</v>
      </c>
      <c r="B1371" s="19" t="s">
        <v>2944</v>
      </c>
      <c r="C1371" s="1"/>
      <c r="D1371" s="77">
        <v>200</v>
      </c>
      <c r="E1371" s="5"/>
      <c r="F1371" s="1">
        <f t="shared" si="37"/>
        <v>0</v>
      </c>
      <c r="G1371" s="125"/>
    </row>
    <row r="1372" spans="1:7" x14ac:dyDescent="0.25">
      <c r="A1372" s="23" t="s">
        <v>2945</v>
      </c>
      <c r="B1372" s="19" t="s">
        <v>2946</v>
      </c>
      <c r="C1372" s="1"/>
      <c r="D1372" s="77">
        <v>230</v>
      </c>
      <c r="E1372" s="5"/>
      <c r="F1372" s="1">
        <f t="shared" si="37"/>
        <v>0</v>
      </c>
      <c r="G1372" s="125"/>
    </row>
    <row r="1373" spans="1:7" x14ac:dyDescent="0.25">
      <c r="A1373" s="23" t="s">
        <v>2947</v>
      </c>
      <c r="B1373" s="19" t="s">
        <v>2948</v>
      </c>
      <c r="C1373" s="1"/>
      <c r="D1373" s="77">
        <v>180</v>
      </c>
      <c r="E1373" s="5"/>
      <c r="F1373" s="1">
        <f t="shared" si="37"/>
        <v>0</v>
      </c>
      <c r="G1373" s="125"/>
    </row>
    <row r="1374" spans="1:7" x14ac:dyDescent="0.25">
      <c r="A1374" s="23" t="s">
        <v>2949</v>
      </c>
      <c r="B1374" s="19" t="s">
        <v>2950</v>
      </c>
      <c r="C1374" s="1"/>
      <c r="D1374" s="77">
        <v>190</v>
      </c>
      <c r="E1374" s="5"/>
      <c r="F1374" s="1">
        <f t="shared" si="37"/>
        <v>0</v>
      </c>
      <c r="G1374" s="125"/>
    </row>
    <row r="1375" spans="1:7" x14ac:dyDescent="0.25">
      <c r="A1375" s="23" t="s">
        <v>2951</v>
      </c>
      <c r="B1375" s="19" t="s">
        <v>2952</v>
      </c>
      <c r="C1375" s="1"/>
      <c r="D1375" s="77">
        <v>180</v>
      </c>
      <c r="E1375" s="5"/>
      <c r="F1375" s="1">
        <f t="shared" si="37"/>
        <v>0</v>
      </c>
      <c r="G1375" s="125"/>
    </row>
    <row r="1376" spans="1:7" x14ac:dyDescent="0.25">
      <c r="A1376" s="23" t="s">
        <v>2953</v>
      </c>
      <c r="B1376" s="19" t="s">
        <v>2954</v>
      </c>
      <c r="C1376" s="1"/>
      <c r="D1376" s="77">
        <v>190</v>
      </c>
      <c r="E1376" s="5"/>
      <c r="F1376" s="1">
        <f t="shared" si="37"/>
        <v>0</v>
      </c>
      <c r="G1376" s="125"/>
    </row>
    <row r="1377" spans="1:7" x14ac:dyDescent="0.25">
      <c r="A1377" s="23" t="s">
        <v>2955</v>
      </c>
      <c r="B1377" s="19" t="s">
        <v>2956</v>
      </c>
      <c r="C1377" s="1"/>
      <c r="D1377" s="77">
        <v>180</v>
      </c>
      <c r="E1377" s="5"/>
      <c r="F1377" s="1">
        <f t="shared" si="37"/>
        <v>0</v>
      </c>
      <c r="G1377" s="125"/>
    </row>
    <row r="1378" spans="1:7" x14ac:dyDescent="0.25">
      <c r="A1378" s="23" t="s">
        <v>2957</v>
      </c>
      <c r="B1378" s="19" t="s">
        <v>2958</v>
      </c>
      <c r="C1378" s="1"/>
      <c r="D1378" s="77">
        <v>180</v>
      </c>
      <c r="E1378" s="5"/>
      <c r="F1378" s="1">
        <f t="shared" si="37"/>
        <v>0</v>
      </c>
      <c r="G1378" s="125"/>
    </row>
    <row r="1379" spans="1:7" x14ac:dyDescent="0.25">
      <c r="A1379" s="65" t="s">
        <v>2959</v>
      </c>
      <c r="B1379" s="66" t="s">
        <v>2960</v>
      </c>
      <c r="C1379" s="62"/>
      <c r="D1379" s="79">
        <v>180</v>
      </c>
      <c r="E1379" s="61"/>
      <c r="F1379" s="62">
        <f t="shared" si="37"/>
        <v>0</v>
      </c>
      <c r="G1379" s="126" t="s">
        <v>2046</v>
      </c>
    </row>
    <row r="1380" spans="1:7" x14ac:dyDescent="0.25">
      <c r="A1380" s="23" t="s">
        <v>2961</v>
      </c>
      <c r="B1380" s="19" t="s">
        <v>2962</v>
      </c>
      <c r="C1380" s="1"/>
      <c r="D1380" s="77">
        <v>200</v>
      </c>
      <c r="E1380" s="5"/>
      <c r="F1380" s="1">
        <f t="shared" si="37"/>
        <v>0</v>
      </c>
      <c r="G1380" s="125"/>
    </row>
    <row r="1381" spans="1:7" x14ac:dyDescent="0.25">
      <c r="A1381" s="23" t="s">
        <v>2963</v>
      </c>
      <c r="B1381" s="19" t="s">
        <v>2964</v>
      </c>
      <c r="C1381" s="1"/>
      <c r="D1381" s="77">
        <v>200</v>
      </c>
      <c r="E1381" s="5"/>
      <c r="F1381" s="1">
        <f t="shared" si="37"/>
        <v>0</v>
      </c>
      <c r="G1381" s="126" t="s">
        <v>2046</v>
      </c>
    </row>
    <row r="1382" spans="1:7" x14ac:dyDescent="0.25">
      <c r="A1382" s="23" t="s">
        <v>2965</v>
      </c>
      <c r="B1382" s="19" t="s">
        <v>2966</v>
      </c>
      <c r="C1382" s="1"/>
      <c r="D1382" s="77">
        <v>230</v>
      </c>
      <c r="E1382" s="5"/>
      <c r="F1382" s="1">
        <f t="shared" si="37"/>
        <v>0</v>
      </c>
      <c r="G1382" s="125"/>
    </row>
    <row r="1383" spans="1:7" x14ac:dyDescent="0.25">
      <c r="A1383" s="23" t="s">
        <v>2967</v>
      </c>
      <c r="B1383" s="19" t="s">
        <v>2968</v>
      </c>
      <c r="C1383" s="1"/>
      <c r="D1383" s="77">
        <v>360</v>
      </c>
      <c r="E1383" s="5"/>
      <c r="F1383" s="1">
        <f t="shared" si="37"/>
        <v>0</v>
      </c>
      <c r="G1383" s="125"/>
    </row>
    <row r="1384" spans="1:7" x14ac:dyDescent="0.25">
      <c r="A1384" s="23" t="s">
        <v>2969</v>
      </c>
      <c r="B1384" s="19" t="s">
        <v>2970</v>
      </c>
      <c r="C1384" s="1"/>
      <c r="D1384" s="77">
        <v>190</v>
      </c>
      <c r="E1384" s="5"/>
      <c r="F1384" s="1">
        <f t="shared" si="37"/>
        <v>0</v>
      </c>
      <c r="G1384" s="125"/>
    </row>
    <row r="1385" spans="1:7" x14ac:dyDescent="0.25">
      <c r="A1385" s="23" t="s">
        <v>2971</v>
      </c>
      <c r="B1385" s="19" t="s">
        <v>2972</v>
      </c>
      <c r="C1385" s="1"/>
      <c r="D1385" s="77">
        <v>200</v>
      </c>
      <c r="E1385" s="5"/>
      <c r="F1385" s="1">
        <f t="shared" si="37"/>
        <v>0</v>
      </c>
      <c r="G1385" s="125"/>
    </row>
    <row r="1386" spans="1:7" x14ac:dyDescent="0.25">
      <c r="A1386" s="23" t="s">
        <v>2973</v>
      </c>
      <c r="B1386" s="19" t="s">
        <v>2974</v>
      </c>
      <c r="C1386" s="1"/>
      <c r="D1386" s="77">
        <v>230</v>
      </c>
      <c r="E1386" s="5"/>
      <c r="F1386" s="1">
        <f t="shared" si="37"/>
        <v>0</v>
      </c>
      <c r="G1386" s="125"/>
    </row>
    <row r="1387" spans="1:7" x14ac:dyDescent="0.25">
      <c r="A1387" s="23" t="s">
        <v>2975</v>
      </c>
      <c r="B1387" s="19" t="s">
        <v>2976</v>
      </c>
      <c r="C1387" s="1"/>
      <c r="D1387" s="77">
        <v>210</v>
      </c>
      <c r="E1387" s="5"/>
      <c r="F1387" s="1">
        <f t="shared" si="37"/>
        <v>0</v>
      </c>
      <c r="G1387" s="125"/>
    </row>
    <row r="1388" spans="1:7" x14ac:dyDescent="0.25">
      <c r="A1388" s="23" t="s">
        <v>2977</v>
      </c>
      <c r="B1388" s="19" t="s">
        <v>2978</v>
      </c>
      <c r="C1388" s="1"/>
      <c r="D1388" s="77">
        <v>200</v>
      </c>
      <c r="E1388" s="5"/>
      <c r="F1388" s="1">
        <f t="shared" si="37"/>
        <v>0</v>
      </c>
      <c r="G1388" s="125"/>
    </row>
    <row r="1389" spans="1:7" x14ac:dyDescent="0.25">
      <c r="A1389" s="23" t="s">
        <v>2979</v>
      </c>
      <c r="B1389" s="19" t="s">
        <v>2980</v>
      </c>
      <c r="C1389" s="1"/>
      <c r="D1389" s="77">
        <v>260</v>
      </c>
      <c r="E1389" s="5"/>
      <c r="F1389" s="1">
        <f t="shared" si="37"/>
        <v>0</v>
      </c>
      <c r="G1389" s="125"/>
    </row>
    <row r="1390" spans="1:7" x14ac:dyDescent="0.25">
      <c r="A1390" s="23" t="s">
        <v>2981</v>
      </c>
      <c r="B1390" s="19" t="s">
        <v>2982</v>
      </c>
      <c r="C1390" s="1"/>
      <c r="D1390" s="77">
        <v>380</v>
      </c>
      <c r="E1390" s="5"/>
      <c r="F1390" s="1">
        <f t="shared" si="37"/>
        <v>0</v>
      </c>
      <c r="G1390" s="125"/>
    </row>
    <row r="1391" spans="1:7" x14ac:dyDescent="0.25">
      <c r="A1391" s="23" t="s">
        <v>2983</v>
      </c>
      <c r="B1391" s="19" t="s">
        <v>2984</v>
      </c>
      <c r="C1391" s="1"/>
      <c r="D1391" s="77">
        <v>220</v>
      </c>
      <c r="E1391" s="5"/>
      <c r="F1391" s="1">
        <f t="shared" si="37"/>
        <v>0</v>
      </c>
      <c r="G1391" s="125"/>
    </row>
    <row r="1392" spans="1:7" x14ac:dyDescent="0.25">
      <c r="A1392" s="23" t="s">
        <v>2985</v>
      </c>
      <c r="B1392" s="19" t="s">
        <v>2986</v>
      </c>
      <c r="C1392" s="1"/>
      <c r="D1392" s="77">
        <v>360</v>
      </c>
      <c r="E1392" s="5"/>
      <c r="F1392" s="1">
        <f t="shared" si="37"/>
        <v>0</v>
      </c>
      <c r="G1392" s="125"/>
    </row>
    <row r="1393" spans="1:7" x14ac:dyDescent="0.25">
      <c r="A1393" s="23" t="s">
        <v>2987</v>
      </c>
      <c r="B1393" s="19" t="s">
        <v>2988</v>
      </c>
      <c r="C1393" s="1"/>
      <c r="D1393" s="77">
        <v>480</v>
      </c>
      <c r="E1393" s="5"/>
      <c r="F1393" s="1">
        <f t="shared" si="37"/>
        <v>0</v>
      </c>
      <c r="G1393" s="125"/>
    </row>
    <row r="1394" spans="1:7" x14ac:dyDescent="0.25">
      <c r="A1394" s="23" t="s">
        <v>2989</v>
      </c>
      <c r="B1394" s="19" t="s">
        <v>2990</v>
      </c>
      <c r="C1394" s="1"/>
      <c r="D1394" s="77">
        <v>220</v>
      </c>
      <c r="E1394" s="5"/>
      <c r="F1394" s="1">
        <f t="shared" si="37"/>
        <v>0</v>
      </c>
      <c r="G1394" s="125"/>
    </row>
    <row r="1395" spans="1:7" x14ac:dyDescent="0.25">
      <c r="A1395" s="23" t="s">
        <v>2991</v>
      </c>
      <c r="B1395" s="19" t="s">
        <v>2992</v>
      </c>
      <c r="C1395" s="1"/>
      <c r="D1395" s="77">
        <v>200</v>
      </c>
      <c r="E1395" s="5"/>
      <c r="F1395" s="1">
        <f t="shared" si="37"/>
        <v>0</v>
      </c>
      <c r="G1395" s="125"/>
    </row>
    <row r="1396" spans="1:7" x14ac:dyDescent="0.25">
      <c r="A1396" s="23" t="s">
        <v>2993</v>
      </c>
      <c r="B1396" s="20" t="s">
        <v>2994</v>
      </c>
      <c r="C1396" s="1"/>
      <c r="D1396" s="77">
        <v>340</v>
      </c>
      <c r="E1396" s="5"/>
      <c r="F1396" s="1">
        <f t="shared" si="37"/>
        <v>0</v>
      </c>
      <c r="G1396" s="125"/>
    </row>
    <row r="1397" spans="1:7" x14ac:dyDescent="0.25">
      <c r="A1397" s="24" t="s">
        <v>2995</v>
      </c>
      <c r="B1397" s="20" t="s">
        <v>2996</v>
      </c>
      <c r="C1397" s="1"/>
      <c r="D1397" s="78">
        <v>190</v>
      </c>
      <c r="E1397" s="21"/>
      <c r="F1397" s="22">
        <f t="shared" si="37"/>
        <v>0</v>
      </c>
      <c r="G1397" s="125"/>
    </row>
    <row r="1398" spans="1:7" x14ac:dyDescent="0.25">
      <c r="A1398" s="23" t="s">
        <v>2997</v>
      </c>
      <c r="B1398" s="19" t="s">
        <v>2998</v>
      </c>
      <c r="C1398" s="1"/>
      <c r="D1398" s="77">
        <v>400</v>
      </c>
      <c r="E1398" s="5"/>
      <c r="F1398" s="1">
        <f t="shared" si="37"/>
        <v>0</v>
      </c>
      <c r="G1398" s="125"/>
    </row>
    <row r="1399" spans="1:7" x14ac:dyDescent="0.25">
      <c r="A1399" s="23" t="s">
        <v>2999</v>
      </c>
      <c r="B1399" s="19" t="s">
        <v>3000</v>
      </c>
      <c r="C1399" s="1"/>
      <c r="D1399" s="77">
        <v>360</v>
      </c>
      <c r="E1399" s="5"/>
      <c r="F1399" s="1">
        <f t="shared" si="37"/>
        <v>0</v>
      </c>
      <c r="G1399" s="125"/>
    </row>
    <row r="1400" spans="1:7" x14ac:dyDescent="0.25">
      <c r="A1400" s="150" t="s">
        <v>3001</v>
      </c>
      <c r="B1400" s="150"/>
      <c r="C1400" s="10"/>
      <c r="D1400" s="12"/>
      <c r="E1400" s="5"/>
      <c r="F1400" s="1">
        <f t="shared" si="37"/>
        <v>0</v>
      </c>
      <c r="G1400" s="125"/>
    </row>
    <row r="1401" spans="1:7" x14ac:dyDescent="0.25">
      <c r="A1401" s="13" t="s">
        <v>3002</v>
      </c>
      <c r="B1401" s="10" t="s">
        <v>1480</v>
      </c>
      <c r="C1401" s="10"/>
      <c r="D1401" s="12">
        <v>140</v>
      </c>
      <c r="E1401" s="5"/>
      <c r="F1401" s="1">
        <f t="shared" si="37"/>
        <v>0</v>
      </c>
      <c r="G1401" s="125"/>
    </row>
    <row r="1402" spans="1:7" x14ac:dyDescent="0.25">
      <c r="A1402" s="13" t="s">
        <v>1481</v>
      </c>
      <c r="B1402" s="10" t="s">
        <v>1482</v>
      </c>
      <c r="C1402" s="10"/>
      <c r="D1402" s="12">
        <v>140</v>
      </c>
      <c r="E1402" s="5"/>
      <c r="F1402" s="1">
        <f t="shared" si="37"/>
        <v>0</v>
      </c>
      <c r="G1402" s="125"/>
    </row>
    <row r="1403" spans="1:7" x14ac:dyDescent="0.25">
      <c r="A1403" s="13" t="s">
        <v>1483</v>
      </c>
      <c r="B1403" s="10" t="s">
        <v>1484</v>
      </c>
      <c r="C1403" s="10"/>
      <c r="D1403" s="12">
        <v>140</v>
      </c>
      <c r="E1403" s="5"/>
      <c r="F1403" s="1">
        <f t="shared" si="37"/>
        <v>0</v>
      </c>
      <c r="G1403" s="125"/>
    </row>
    <row r="1404" spans="1:7" x14ac:dyDescent="0.25">
      <c r="A1404" s="13" t="s">
        <v>1485</v>
      </c>
      <c r="B1404" s="10" t="s">
        <v>1486</v>
      </c>
      <c r="C1404" s="10"/>
      <c r="D1404" s="12">
        <v>140</v>
      </c>
      <c r="E1404" s="5"/>
      <c r="F1404" s="1">
        <f t="shared" si="37"/>
        <v>0</v>
      </c>
      <c r="G1404" s="125"/>
    </row>
    <row r="1405" spans="1:7" x14ac:dyDescent="0.25">
      <c r="A1405" s="13" t="s">
        <v>1487</v>
      </c>
      <c r="B1405" s="10" t="s">
        <v>1488</v>
      </c>
      <c r="C1405" s="10"/>
      <c r="D1405" s="12">
        <v>140</v>
      </c>
      <c r="E1405" s="5"/>
      <c r="F1405" s="1">
        <f t="shared" si="37"/>
        <v>0</v>
      </c>
      <c r="G1405" s="125"/>
    </row>
    <row r="1406" spans="1:7" x14ac:dyDescent="0.25">
      <c r="A1406" s="13" t="s">
        <v>1489</v>
      </c>
      <c r="B1406" s="10" t="s">
        <v>1490</v>
      </c>
      <c r="C1406" s="10"/>
      <c r="D1406" s="12">
        <v>140</v>
      </c>
      <c r="E1406" s="5"/>
      <c r="F1406" s="1">
        <f t="shared" si="37"/>
        <v>0</v>
      </c>
      <c r="G1406" s="125"/>
    </row>
    <row r="1407" spans="1:7" x14ac:dyDescent="0.25">
      <c r="A1407" s="13" t="s">
        <v>1491</v>
      </c>
      <c r="B1407" s="10" t="s">
        <v>1492</v>
      </c>
      <c r="C1407" s="10"/>
      <c r="D1407" s="12">
        <v>270</v>
      </c>
      <c r="E1407" s="5"/>
      <c r="F1407" s="1">
        <f t="shared" si="37"/>
        <v>0</v>
      </c>
      <c r="G1407" s="125"/>
    </row>
    <row r="1408" spans="1:7" x14ac:dyDescent="0.25">
      <c r="A1408" s="13" t="s">
        <v>1493</v>
      </c>
      <c r="B1408" s="10" t="s">
        <v>1494</v>
      </c>
      <c r="C1408" s="10"/>
      <c r="D1408" s="12">
        <v>410</v>
      </c>
      <c r="E1408" s="5"/>
      <c r="F1408" s="1">
        <f t="shared" si="37"/>
        <v>0</v>
      </c>
      <c r="G1408" s="125"/>
    </row>
    <row r="1409" spans="1:7" x14ac:dyDescent="0.25">
      <c r="A1409" s="13" t="s">
        <v>1495</v>
      </c>
      <c r="B1409" s="10" t="s">
        <v>1496</v>
      </c>
      <c r="C1409" s="10"/>
      <c r="D1409" s="12">
        <v>370</v>
      </c>
      <c r="E1409" s="5"/>
      <c r="F1409" s="1">
        <f t="shared" si="37"/>
        <v>0</v>
      </c>
      <c r="G1409" s="125"/>
    </row>
    <row r="1410" spans="1:7" x14ac:dyDescent="0.25">
      <c r="A1410" s="13" t="s">
        <v>1497</v>
      </c>
      <c r="B1410" s="10" t="s">
        <v>1498</v>
      </c>
      <c r="C1410" s="10"/>
      <c r="D1410" s="12">
        <v>85</v>
      </c>
      <c r="E1410" s="5"/>
      <c r="F1410" s="1">
        <f t="shared" si="37"/>
        <v>0</v>
      </c>
      <c r="G1410" s="125"/>
    </row>
    <row r="1411" spans="1:7" x14ac:dyDescent="0.25">
      <c r="A1411" s="13" t="s">
        <v>1499</v>
      </c>
      <c r="B1411" s="10" t="s">
        <v>1500</v>
      </c>
      <c r="C1411" s="10"/>
      <c r="D1411" s="12">
        <v>85</v>
      </c>
      <c r="E1411" s="5"/>
      <c r="F1411" s="1">
        <f t="shared" si="37"/>
        <v>0</v>
      </c>
      <c r="G1411" s="125"/>
    </row>
    <row r="1412" spans="1:7" x14ac:dyDescent="0.25">
      <c r="A1412" s="13" t="s">
        <v>1501</v>
      </c>
      <c r="B1412" s="10" t="s">
        <v>1502</v>
      </c>
      <c r="C1412" s="10"/>
      <c r="D1412" s="12">
        <v>85</v>
      </c>
      <c r="E1412" s="5"/>
      <c r="F1412" s="1">
        <f t="shared" si="37"/>
        <v>0</v>
      </c>
      <c r="G1412" s="125"/>
    </row>
    <row r="1413" spans="1:7" x14ac:dyDescent="0.25">
      <c r="A1413" s="13" t="s">
        <v>1503</v>
      </c>
      <c r="B1413" s="10" t="s">
        <v>1504</v>
      </c>
      <c r="C1413" s="10"/>
      <c r="D1413" s="12">
        <v>85</v>
      </c>
      <c r="E1413" s="5"/>
      <c r="F1413" s="1">
        <f t="shared" si="37"/>
        <v>0</v>
      </c>
      <c r="G1413" s="125"/>
    </row>
    <row r="1414" spans="1:7" x14ac:dyDescent="0.25">
      <c r="A1414" s="13" t="s">
        <v>1505</v>
      </c>
      <c r="B1414" s="10" t="s">
        <v>1506</v>
      </c>
      <c r="C1414" s="10"/>
      <c r="D1414" s="12">
        <v>85</v>
      </c>
      <c r="E1414" s="5"/>
      <c r="F1414" s="1">
        <f t="shared" si="37"/>
        <v>0</v>
      </c>
      <c r="G1414" s="125"/>
    </row>
    <row r="1415" spans="1:7" x14ac:dyDescent="0.25">
      <c r="A1415" s="13" t="s">
        <v>1507</v>
      </c>
      <c r="B1415" s="10" t="s">
        <v>1508</v>
      </c>
      <c r="C1415" s="10"/>
      <c r="D1415" s="12">
        <v>85</v>
      </c>
      <c r="E1415" s="5"/>
      <c r="F1415" s="1">
        <f t="shared" si="37"/>
        <v>0</v>
      </c>
      <c r="G1415" s="125"/>
    </row>
    <row r="1416" spans="1:7" x14ac:dyDescent="0.25">
      <c r="A1416" s="13" t="s">
        <v>1509</v>
      </c>
      <c r="B1416" s="10" t="s">
        <v>1510</v>
      </c>
      <c r="C1416" s="10"/>
      <c r="D1416" s="12">
        <v>85</v>
      </c>
      <c r="E1416" s="5"/>
      <c r="F1416" s="1">
        <f t="shared" si="37"/>
        <v>0</v>
      </c>
      <c r="G1416" s="125"/>
    </row>
    <row r="1417" spans="1:7" x14ac:dyDescent="0.25">
      <c r="A1417" s="13" t="s">
        <v>1511</v>
      </c>
      <c r="B1417" s="10" t="s">
        <v>1512</v>
      </c>
      <c r="C1417" s="10"/>
      <c r="D1417" s="12">
        <v>85</v>
      </c>
      <c r="E1417" s="5"/>
      <c r="F1417" s="1">
        <f t="shared" si="37"/>
        <v>0</v>
      </c>
      <c r="G1417" s="125"/>
    </row>
    <row r="1418" spans="1:7" x14ac:dyDescent="0.25">
      <c r="A1418" s="13" t="s">
        <v>1513</v>
      </c>
      <c r="B1418" s="10" t="s">
        <v>3003</v>
      </c>
      <c r="C1418" s="10"/>
      <c r="D1418" s="12">
        <v>20</v>
      </c>
      <c r="E1418" s="5"/>
      <c r="F1418" s="1">
        <f t="shared" si="37"/>
        <v>0</v>
      </c>
      <c r="G1418" s="125"/>
    </row>
    <row r="1419" spans="1:7" x14ac:dyDescent="0.25">
      <c r="A1419" s="13" t="s">
        <v>1514</v>
      </c>
      <c r="B1419" s="10" t="s">
        <v>3004</v>
      </c>
      <c r="C1419" s="10"/>
      <c r="D1419" s="12">
        <v>20</v>
      </c>
      <c r="E1419" s="5"/>
      <c r="F1419" s="1">
        <f t="shared" si="37"/>
        <v>0</v>
      </c>
      <c r="G1419" s="125"/>
    </row>
    <row r="1420" spans="1:7" x14ac:dyDescent="0.25">
      <c r="A1420" s="13" t="s">
        <v>1515</v>
      </c>
      <c r="B1420" s="10" t="s">
        <v>3005</v>
      </c>
      <c r="C1420" s="10"/>
      <c r="D1420" s="12">
        <v>20</v>
      </c>
      <c r="E1420" s="5"/>
      <c r="F1420" s="1">
        <f t="shared" si="37"/>
        <v>0</v>
      </c>
      <c r="G1420" s="125"/>
    </row>
    <row r="1421" spans="1:7" x14ac:dyDescent="0.25">
      <c r="A1421" s="13" t="s">
        <v>1516</v>
      </c>
      <c r="B1421" s="10" t="s">
        <v>1517</v>
      </c>
      <c r="C1421" s="10"/>
      <c r="D1421" s="12">
        <v>20</v>
      </c>
      <c r="E1421" s="5"/>
      <c r="F1421" s="1">
        <f t="shared" si="37"/>
        <v>0</v>
      </c>
      <c r="G1421" s="125"/>
    </row>
    <row r="1422" spans="1:7" x14ac:dyDescent="0.25">
      <c r="A1422" s="13" t="s">
        <v>1518</v>
      </c>
      <c r="B1422" s="10" t="s">
        <v>3006</v>
      </c>
      <c r="C1422" s="10"/>
      <c r="D1422" s="12">
        <v>20</v>
      </c>
      <c r="E1422" s="5"/>
      <c r="F1422" s="1">
        <f t="shared" si="37"/>
        <v>0</v>
      </c>
      <c r="G1422" s="125"/>
    </row>
    <row r="1423" spans="1:7" x14ac:dyDescent="0.25">
      <c r="A1423" s="13" t="s">
        <v>1519</v>
      </c>
      <c r="B1423" s="10" t="s">
        <v>3007</v>
      </c>
      <c r="C1423" s="10"/>
      <c r="D1423" s="12">
        <v>20</v>
      </c>
      <c r="E1423" s="5"/>
      <c r="F1423" s="1">
        <f t="shared" si="37"/>
        <v>0</v>
      </c>
      <c r="G1423" s="125"/>
    </row>
    <row r="1424" spans="1:7" x14ac:dyDescent="0.25">
      <c r="A1424" s="13" t="s">
        <v>1520</v>
      </c>
      <c r="B1424" s="10" t="s">
        <v>3008</v>
      </c>
      <c r="C1424" s="10"/>
      <c r="D1424" s="12">
        <v>20</v>
      </c>
      <c r="E1424" s="5"/>
      <c r="F1424" s="1">
        <f t="shared" si="37"/>
        <v>0</v>
      </c>
      <c r="G1424" s="125"/>
    </row>
    <row r="1425" spans="1:7" x14ac:dyDescent="0.25">
      <c r="A1425" s="13" t="s">
        <v>1521</v>
      </c>
      <c r="B1425" s="10" t="s">
        <v>3009</v>
      </c>
      <c r="C1425" s="10"/>
      <c r="D1425" s="12">
        <v>20</v>
      </c>
      <c r="E1425" s="5"/>
      <c r="F1425" s="1">
        <f t="shared" si="37"/>
        <v>0</v>
      </c>
      <c r="G1425" s="125"/>
    </row>
    <row r="1426" spans="1:7" x14ac:dyDescent="0.25">
      <c r="A1426" s="13" t="s">
        <v>1522</v>
      </c>
      <c r="B1426" s="10" t="s">
        <v>3010</v>
      </c>
      <c r="C1426" s="10"/>
      <c r="D1426" s="12">
        <v>20</v>
      </c>
      <c r="E1426" s="5"/>
      <c r="F1426" s="1">
        <f t="shared" si="37"/>
        <v>0</v>
      </c>
      <c r="G1426" s="125"/>
    </row>
    <row r="1427" spans="1:7" x14ac:dyDescent="0.25">
      <c r="A1427" s="13" t="s">
        <v>1523</v>
      </c>
      <c r="B1427" s="10" t="s">
        <v>3011</v>
      </c>
      <c r="C1427" s="10"/>
      <c r="D1427" s="12">
        <v>20</v>
      </c>
      <c r="E1427" s="5"/>
      <c r="F1427" s="1">
        <f t="shared" ref="F1427:F1490" si="38">+C1427*D1427*E1427</f>
        <v>0</v>
      </c>
      <c r="G1427" s="125"/>
    </row>
    <row r="1428" spans="1:7" x14ac:dyDescent="0.25">
      <c r="A1428" s="13" t="s">
        <v>1524</v>
      </c>
      <c r="B1428" s="10" t="s">
        <v>3012</v>
      </c>
      <c r="C1428" s="10"/>
      <c r="D1428" s="12">
        <v>20</v>
      </c>
      <c r="E1428" s="5"/>
      <c r="F1428" s="1">
        <f t="shared" si="38"/>
        <v>0</v>
      </c>
      <c r="G1428" s="125"/>
    </row>
    <row r="1429" spans="1:7" x14ac:dyDescent="0.25">
      <c r="A1429" s="13" t="s">
        <v>1525</v>
      </c>
      <c r="B1429" s="10" t="s">
        <v>3013</v>
      </c>
      <c r="C1429" s="10"/>
      <c r="D1429" s="12">
        <v>20</v>
      </c>
      <c r="E1429" s="5"/>
      <c r="F1429" s="1">
        <f t="shared" si="38"/>
        <v>0</v>
      </c>
      <c r="G1429" s="125"/>
    </row>
    <row r="1430" spans="1:7" x14ac:dyDescent="0.25">
      <c r="A1430" s="13" t="s">
        <v>1526</v>
      </c>
      <c r="B1430" s="10" t="s">
        <v>1527</v>
      </c>
      <c r="C1430" s="10"/>
      <c r="D1430" s="12">
        <v>60</v>
      </c>
      <c r="E1430" s="5"/>
      <c r="F1430" s="1">
        <f t="shared" si="38"/>
        <v>0</v>
      </c>
      <c r="G1430" s="125"/>
    </row>
    <row r="1431" spans="1:7" x14ac:dyDescent="0.25">
      <c r="A1431" s="13" t="s">
        <v>1528</v>
      </c>
      <c r="B1431" s="10" t="s">
        <v>1529</v>
      </c>
      <c r="C1431" s="10"/>
      <c r="D1431" s="12">
        <v>60</v>
      </c>
      <c r="E1431" s="5"/>
      <c r="F1431" s="1">
        <f t="shared" si="38"/>
        <v>0</v>
      </c>
      <c r="G1431" s="125"/>
    </row>
    <row r="1432" spans="1:7" x14ac:dyDescent="0.25">
      <c r="A1432" s="13" t="s">
        <v>1530</v>
      </c>
      <c r="B1432" s="10" t="s">
        <v>1531</v>
      </c>
      <c r="C1432" s="10"/>
      <c r="D1432" s="12">
        <v>60</v>
      </c>
      <c r="E1432" s="5"/>
      <c r="F1432" s="1">
        <f t="shared" si="38"/>
        <v>0</v>
      </c>
      <c r="G1432" s="125"/>
    </row>
    <row r="1433" spans="1:7" x14ac:dyDescent="0.25">
      <c r="A1433" s="13" t="s">
        <v>1532</v>
      </c>
      <c r="B1433" s="10" t="s">
        <v>1533</v>
      </c>
      <c r="C1433" s="10"/>
      <c r="D1433" s="12">
        <v>60</v>
      </c>
      <c r="E1433" s="5"/>
      <c r="F1433" s="1">
        <f t="shared" si="38"/>
        <v>0</v>
      </c>
      <c r="G1433" s="125"/>
    </row>
    <row r="1434" spans="1:7" x14ac:dyDescent="0.25">
      <c r="A1434" s="13" t="s">
        <v>1534</v>
      </c>
      <c r="B1434" s="10" t="s">
        <v>1535</v>
      </c>
      <c r="C1434" s="10"/>
      <c r="D1434" s="12">
        <v>60</v>
      </c>
      <c r="E1434" s="5"/>
      <c r="F1434" s="1">
        <f t="shared" si="38"/>
        <v>0</v>
      </c>
      <c r="G1434" s="125"/>
    </row>
    <row r="1435" spans="1:7" x14ac:dyDescent="0.25">
      <c r="A1435" s="13" t="s">
        <v>1536</v>
      </c>
      <c r="B1435" s="10" t="s">
        <v>1537</v>
      </c>
      <c r="C1435" s="10"/>
      <c r="D1435" s="12">
        <v>60</v>
      </c>
      <c r="E1435" s="5"/>
      <c r="F1435" s="1">
        <f t="shared" si="38"/>
        <v>0</v>
      </c>
      <c r="G1435" s="125"/>
    </row>
    <row r="1436" spans="1:7" x14ac:dyDescent="0.25">
      <c r="A1436" s="13" t="s">
        <v>1538</v>
      </c>
      <c r="B1436" s="10" t="s">
        <v>1539</v>
      </c>
      <c r="C1436" s="10"/>
      <c r="D1436" s="12">
        <v>60</v>
      </c>
      <c r="E1436" s="5"/>
      <c r="F1436" s="1">
        <f t="shared" si="38"/>
        <v>0</v>
      </c>
      <c r="G1436" s="125"/>
    </row>
    <row r="1437" spans="1:7" x14ac:dyDescent="0.25">
      <c r="A1437" s="13" t="s">
        <v>1540</v>
      </c>
      <c r="B1437" s="10" t="s">
        <v>1541</v>
      </c>
      <c r="C1437" s="10"/>
      <c r="D1437" s="12">
        <v>60</v>
      </c>
      <c r="E1437" s="5"/>
      <c r="F1437" s="1">
        <f t="shared" si="38"/>
        <v>0</v>
      </c>
      <c r="G1437" s="125"/>
    </row>
    <row r="1438" spans="1:7" x14ac:dyDescent="0.25">
      <c r="A1438" s="13" t="s">
        <v>1542</v>
      </c>
      <c r="B1438" s="10" t="s">
        <v>1543</v>
      </c>
      <c r="C1438" s="10"/>
      <c r="D1438" s="12">
        <v>60</v>
      </c>
      <c r="E1438" s="5"/>
      <c r="F1438" s="1">
        <f t="shared" si="38"/>
        <v>0</v>
      </c>
      <c r="G1438" s="125"/>
    </row>
    <row r="1439" spans="1:7" x14ac:dyDescent="0.25">
      <c r="A1439" s="13" t="s">
        <v>1544</v>
      </c>
      <c r="B1439" s="10" t="s">
        <v>1545</v>
      </c>
      <c r="C1439" s="10"/>
      <c r="D1439" s="12">
        <v>60</v>
      </c>
      <c r="E1439" s="5"/>
      <c r="F1439" s="1">
        <f t="shared" si="38"/>
        <v>0</v>
      </c>
      <c r="G1439" s="125"/>
    </row>
    <row r="1440" spans="1:7" x14ac:dyDescent="0.25">
      <c r="A1440" s="150" t="s">
        <v>3014</v>
      </c>
      <c r="B1440" s="150"/>
      <c r="C1440" s="10"/>
      <c r="D1440" s="12"/>
      <c r="E1440" s="5"/>
      <c r="F1440" s="1">
        <f t="shared" si="38"/>
        <v>0</v>
      </c>
      <c r="G1440" s="125"/>
    </row>
    <row r="1441" spans="1:7" x14ac:dyDescent="0.25">
      <c r="A1441" s="10" t="s">
        <v>3148</v>
      </c>
      <c r="B1441" s="25" t="s">
        <v>3149</v>
      </c>
      <c r="C1441" s="10"/>
      <c r="D1441" s="74">
        <v>210</v>
      </c>
      <c r="E1441" s="5"/>
      <c r="F1441" s="1">
        <f t="shared" si="38"/>
        <v>0</v>
      </c>
      <c r="G1441" s="125"/>
    </row>
    <row r="1442" spans="1:7" x14ac:dyDescent="0.25">
      <c r="A1442" s="60" t="s">
        <v>3015</v>
      </c>
      <c r="B1442" s="67" t="s">
        <v>3016</v>
      </c>
      <c r="C1442" s="60"/>
      <c r="D1442" s="75">
        <v>255</v>
      </c>
      <c r="E1442" s="61"/>
      <c r="F1442" s="62">
        <f t="shared" si="38"/>
        <v>0</v>
      </c>
      <c r="G1442" s="126" t="s">
        <v>2046</v>
      </c>
    </row>
    <row r="1443" spans="1:7" x14ac:dyDescent="0.25">
      <c r="A1443" s="60" t="s">
        <v>1546</v>
      </c>
      <c r="B1443" s="67" t="s">
        <v>3017</v>
      </c>
      <c r="C1443" s="60"/>
      <c r="D1443" s="75">
        <v>225</v>
      </c>
      <c r="E1443" s="61"/>
      <c r="F1443" s="62">
        <f t="shared" si="38"/>
        <v>0</v>
      </c>
      <c r="G1443" s="126" t="s">
        <v>2046</v>
      </c>
    </row>
    <row r="1444" spans="1:7" x14ac:dyDescent="0.25">
      <c r="A1444" s="60" t="s">
        <v>1547</v>
      </c>
      <c r="B1444" s="67" t="s">
        <v>3018</v>
      </c>
      <c r="C1444" s="60"/>
      <c r="D1444" s="75">
        <v>395</v>
      </c>
      <c r="E1444" s="61"/>
      <c r="F1444" s="62">
        <f t="shared" si="38"/>
        <v>0</v>
      </c>
      <c r="G1444" s="126" t="s">
        <v>2046</v>
      </c>
    </row>
    <row r="1445" spans="1:7" x14ac:dyDescent="0.25">
      <c r="A1445" s="60" t="s">
        <v>1548</v>
      </c>
      <c r="B1445" s="67" t="s">
        <v>3019</v>
      </c>
      <c r="C1445" s="60"/>
      <c r="D1445" s="75">
        <v>395</v>
      </c>
      <c r="E1445" s="61"/>
      <c r="F1445" s="62">
        <f t="shared" si="38"/>
        <v>0</v>
      </c>
      <c r="G1445" s="126" t="s">
        <v>2046</v>
      </c>
    </row>
    <row r="1446" spans="1:7" x14ac:dyDescent="0.25">
      <c r="A1446" s="150" t="s">
        <v>3020</v>
      </c>
      <c r="B1446" s="150"/>
      <c r="C1446" s="10"/>
      <c r="D1446" s="12"/>
      <c r="E1446" s="5"/>
      <c r="F1446" s="1">
        <f t="shared" si="38"/>
        <v>0</v>
      </c>
      <c r="G1446" s="125"/>
    </row>
    <row r="1447" spans="1:7" x14ac:dyDescent="0.25">
      <c r="A1447" s="10" t="s">
        <v>3021</v>
      </c>
      <c r="B1447" s="10" t="s">
        <v>1551</v>
      </c>
      <c r="C1447" s="10"/>
      <c r="D1447" s="12">
        <v>105</v>
      </c>
      <c r="E1447" s="5"/>
      <c r="F1447" s="1">
        <f t="shared" si="38"/>
        <v>0</v>
      </c>
      <c r="G1447" s="125"/>
    </row>
    <row r="1448" spans="1:7" x14ac:dyDescent="0.25">
      <c r="A1448" s="10" t="s">
        <v>1552</v>
      </c>
      <c r="B1448" s="10" t="s">
        <v>1553</v>
      </c>
      <c r="C1448" s="10"/>
      <c r="D1448" s="12">
        <v>105</v>
      </c>
      <c r="E1448" s="5"/>
      <c r="F1448" s="1">
        <f t="shared" si="38"/>
        <v>0</v>
      </c>
      <c r="G1448" s="125"/>
    </row>
    <row r="1449" spans="1:7" x14ac:dyDescent="0.25">
      <c r="A1449" s="10" t="s">
        <v>1554</v>
      </c>
      <c r="B1449" s="10" t="s">
        <v>1555</v>
      </c>
      <c r="C1449" s="10"/>
      <c r="D1449" s="12">
        <v>100</v>
      </c>
      <c r="E1449" s="5"/>
      <c r="F1449" s="1">
        <f t="shared" si="38"/>
        <v>0</v>
      </c>
      <c r="G1449" s="125"/>
    </row>
    <row r="1450" spans="1:7" x14ac:dyDescent="0.25">
      <c r="A1450" s="10" t="s">
        <v>1556</v>
      </c>
      <c r="B1450" s="10" t="s">
        <v>1557</v>
      </c>
      <c r="C1450" s="10"/>
      <c r="D1450" s="12">
        <v>105</v>
      </c>
      <c r="E1450" s="5"/>
      <c r="F1450" s="1">
        <f t="shared" si="38"/>
        <v>0</v>
      </c>
      <c r="G1450" s="125"/>
    </row>
    <row r="1451" spans="1:7" x14ac:dyDescent="0.25">
      <c r="A1451" s="10" t="s">
        <v>1558</v>
      </c>
      <c r="B1451" s="10" t="s">
        <v>1559</v>
      </c>
      <c r="C1451" s="10"/>
      <c r="D1451" s="12">
        <v>100</v>
      </c>
      <c r="E1451" s="5"/>
      <c r="F1451" s="1">
        <f t="shared" si="38"/>
        <v>0</v>
      </c>
      <c r="G1451" s="125"/>
    </row>
    <row r="1452" spans="1:7" x14ac:dyDescent="0.25">
      <c r="A1452" s="10" t="s">
        <v>1560</v>
      </c>
      <c r="B1452" s="10" t="s">
        <v>1561</v>
      </c>
      <c r="C1452" s="10"/>
      <c r="D1452" s="12">
        <v>100</v>
      </c>
      <c r="E1452" s="5"/>
      <c r="F1452" s="1">
        <f t="shared" si="38"/>
        <v>0</v>
      </c>
      <c r="G1452" s="125"/>
    </row>
    <row r="1453" spans="1:7" x14ac:dyDescent="0.25">
      <c r="A1453" s="10" t="s">
        <v>1562</v>
      </c>
      <c r="B1453" s="10" t="s">
        <v>1563</v>
      </c>
      <c r="C1453" s="10"/>
      <c r="D1453" s="12">
        <v>105</v>
      </c>
      <c r="E1453" s="5"/>
      <c r="F1453" s="1">
        <f t="shared" si="38"/>
        <v>0</v>
      </c>
      <c r="G1453" s="125"/>
    </row>
    <row r="1454" spans="1:7" x14ac:dyDescent="0.25">
      <c r="A1454" s="10" t="s">
        <v>1564</v>
      </c>
      <c r="B1454" s="10" t="s">
        <v>1565</v>
      </c>
      <c r="C1454" s="10"/>
      <c r="D1454" s="12">
        <v>105</v>
      </c>
      <c r="E1454" s="5"/>
      <c r="F1454" s="1">
        <f t="shared" si="38"/>
        <v>0</v>
      </c>
      <c r="G1454" s="125"/>
    </row>
    <row r="1455" spans="1:7" x14ac:dyDescent="0.25">
      <c r="A1455" s="10" t="s">
        <v>1566</v>
      </c>
      <c r="B1455" s="10" t="s">
        <v>1567</v>
      </c>
      <c r="C1455" s="10"/>
      <c r="D1455" s="12">
        <v>105</v>
      </c>
      <c r="E1455" s="5"/>
      <c r="F1455" s="1">
        <f t="shared" si="38"/>
        <v>0</v>
      </c>
      <c r="G1455" s="125"/>
    </row>
    <row r="1456" spans="1:7" x14ac:dyDescent="0.25">
      <c r="A1456" s="10" t="s">
        <v>1568</v>
      </c>
      <c r="B1456" s="10" t="s">
        <v>1569</v>
      </c>
      <c r="C1456" s="10"/>
      <c r="D1456" s="12">
        <v>105</v>
      </c>
      <c r="E1456" s="5"/>
      <c r="F1456" s="1">
        <f t="shared" si="38"/>
        <v>0</v>
      </c>
      <c r="G1456" s="125"/>
    </row>
    <row r="1457" spans="1:7" x14ac:dyDescent="0.25">
      <c r="A1457" s="10" t="s">
        <v>1570</v>
      </c>
      <c r="B1457" s="10" t="s">
        <v>1571</v>
      </c>
      <c r="C1457" s="10"/>
      <c r="D1457" s="12">
        <v>105</v>
      </c>
      <c r="E1457" s="5"/>
      <c r="F1457" s="1">
        <f t="shared" si="38"/>
        <v>0</v>
      </c>
      <c r="G1457" s="125"/>
    </row>
    <row r="1458" spans="1:7" x14ac:dyDescent="0.25">
      <c r="A1458" s="10" t="s">
        <v>1572</v>
      </c>
      <c r="B1458" s="10" t="s">
        <v>1573</v>
      </c>
      <c r="C1458" s="10"/>
      <c r="D1458" s="12">
        <v>70</v>
      </c>
      <c r="E1458" s="5"/>
      <c r="F1458" s="1">
        <f t="shared" si="38"/>
        <v>0</v>
      </c>
      <c r="G1458" s="125"/>
    </row>
    <row r="1459" spans="1:7" x14ac:dyDescent="0.25">
      <c r="A1459" s="10" t="s">
        <v>1574</v>
      </c>
      <c r="B1459" s="10" t="s">
        <v>1575</v>
      </c>
      <c r="C1459" s="10"/>
      <c r="D1459" s="12">
        <v>75</v>
      </c>
      <c r="E1459" s="5"/>
      <c r="F1459" s="1">
        <f t="shared" si="38"/>
        <v>0</v>
      </c>
      <c r="G1459" s="125"/>
    </row>
    <row r="1460" spans="1:7" x14ac:dyDescent="0.25">
      <c r="A1460" s="10" t="s">
        <v>1576</v>
      </c>
      <c r="B1460" s="10" t="s">
        <v>1577</v>
      </c>
      <c r="C1460" s="10"/>
      <c r="D1460" s="12">
        <v>85</v>
      </c>
      <c r="E1460" s="5"/>
      <c r="F1460" s="1">
        <f t="shared" si="38"/>
        <v>0</v>
      </c>
      <c r="G1460" s="125"/>
    </row>
    <row r="1461" spans="1:7" x14ac:dyDescent="0.25">
      <c r="A1461" s="150" t="s">
        <v>3022</v>
      </c>
      <c r="B1461" s="150"/>
      <c r="C1461" s="10"/>
      <c r="D1461" s="12"/>
      <c r="E1461" s="5"/>
      <c r="F1461" s="1">
        <f t="shared" si="38"/>
        <v>0</v>
      </c>
      <c r="G1461" s="125"/>
    </row>
    <row r="1462" spans="1:7" x14ac:dyDescent="0.25">
      <c r="A1462" s="13" t="s">
        <v>1578</v>
      </c>
      <c r="B1462" s="10" t="s">
        <v>3023</v>
      </c>
      <c r="C1462" s="10"/>
      <c r="D1462" s="12">
        <v>110</v>
      </c>
      <c r="E1462" s="5"/>
      <c r="F1462" s="1">
        <f t="shared" si="38"/>
        <v>0</v>
      </c>
      <c r="G1462" s="125"/>
    </row>
    <row r="1463" spans="1:7" x14ac:dyDescent="0.25">
      <c r="A1463" s="13" t="s">
        <v>1579</v>
      </c>
      <c r="B1463" s="10" t="s">
        <v>1580</v>
      </c>
      <c r="C1463" s="10"/>
      <c r="D1463" s="12">
        <v>110</v>
      </c>
      <c r="E1463" s="5"/>
      <c r="F1463" s="1">
        <f t="shared" si="38"/>
        <v>0</v>
      </c>
      <c r="G1463" s="125"/>
    </row>
    <row r="1464" spans="1:7" x14ac:dyDescent="0.25">
      <c r="A1464" s="13" t="s">
        <v>1581</v>
      </c>
      <c r="B1464" s="10" t="s">
        <v>1582</v>
      </c>
      <c r="C1464" s="10"/>
      <c r="D1464" s="12">
        <v>110</v>
      </c>
      <c r="E1464" s="5"/>
      <c r="F1464" s="1">
        <f t="shared" si="38"/>
        <v>0</v>
      </c>
      <c r="G1464" s="125"/>
    </row>
    <row r="1465" spans="1:7" x14ac:dyDescent="0.25">
      <c r="A1465" s="13" t="s">
        <v>1583</v>
      </c>
      <c r="B1465" s="10" t="s">
        <v>1584</v>
      </c>
      <c r="C1465" s="10"/>
      <c r="D1465" s="12">
        <v>110</v>
      </c>
      <c r="E1465" s="5"/>
      <c r="F1465" s="1">
        <f t="shared" si="38"/>
        <v>0</v>
      </c>
      <c r="G1465" s="125"/>
    </row>
    <row r="1466" spans="1:7" x14ac:dyDescent="0.25">
      <c r="A1466" s="13" t="s">
        <v>3024</v>
      </c>
      <c r="B1466" s="10" t="s">
        <v>1585</v>
      </c>
      <c r="C1466" s="10"/>
      <c r="D1466" s="12">
        <v>240</v>
      </c>
      <c r="E1466" s="5"/>
      <c r="F1466" s="1">
        <f t="shared" si="38"/>
        <v>0</v>
      </c>
      <c r="G1466" s="125"/>
    </row>
    <row r="1467" spans="1:7" x14ac:dyDescent="0.25">
      <c r="A1467" s="13" t="s">
        <v>1586</v>
      </c>
      <c r="B1467" s="10" t="s">
        <v>1587</v>
      </c>
      <c r="C1467" s="10"/>
      <c r="D1467" s="12">
        <v>55</v>
      </c>
      <c r="E1467" s="5"/>
      <c r="F1467" s="1">
        <f t="shared" si="38"/>
        <v>0</v>
      </c>
      <c r="G1467" s="125"/>
    </row>
    <row r="1468" spans="1:7" x14ac:dyDescent="0.25">
      <c r="A1468" s="13" t="s">
        <v>1588</v>
      </c>
      <c r="B1468" s="10" t="s">
        <v>1589</v>
      </c>
      <c r="C1468" s="10"/>
      <c r="D1468" s="12">
        <v>55</v>
      </c>
      <c r="E1468" s="5"/>
      <c r="F1468" s="1">
        <f t="shared" si="38"/>
        <v>0</v>
      </c>
      <c r="G1468" s="125"/>
    </row>
    <row r="1469" spans="1:7" x14ac:dyDescent="0.25">
      <c r="A1469" s="13" t="s">
        <v>1590</v>
      </c>
      <c r="B1469" s="10" t="s">
        <v>1591</v>
      </c>
      <c r="C1469" s="10"/>
      <c r="D1469" s="12">
        <v>55</v>
      </c>
      <c r="E1469" s="5"/>
      <c r="F1469" s="1">
        <f t="shared" si="38"/>
        <v>0</v>
      </c>
      <c r="G1469" s="125"/>
    </row>
    <row r="1470" spans="1:7" x14ac:dyDescent="0.25">
      <c r="A1470" s="13" t="s">
        <v>1592</v>
      </c>
      <c r="B1470" s="10" t="s">
        <v>1593</v>
      </c>
      <c r="C1470" s="10"/>
      <c r="D1470" s="12">
        <v>190</v>
      </c>
      <c r="E1470" s="5"/>
      <c r="F1470" s="1">
        <f t="shared" si="38"/>
        <v>0</v>
      </c>
      <c r="G1470" s="125"/>
    </row>
    <row r="1471" spans="1:7" x14ac:dyDescent="0.25">
      <c r="A1471" s="13" t="s">
        <v>1594</v>
      </c>
      <c r="B1471" s="10" t="s">
        <v>1595</v>
      </c>
      <c r="C1471" s="10"/>
      <c r="D1471" s="12">
        <v>205</v>
      </c>
      <c r="E1471" s="5"/>
      <c r="F1471" s="1">
        <f t="shared" si="38"/>
        <v>0</v>
      </c>
      <c r="G1471" s="125"/>
    </row>
    <row r="1472" spans="1:7" x14ac:dyDescent="0.25">
      <c r="A1472" s="13" t="s">
        <v>1596</v>
      </c>
      <c r="B1472" s="10" t="s">
        <v>1597</v>
      </c>
      <c r="C1472" s="10"/>
      <c r="D1472" s="12">
        <v>110</v>
      </c>
      <c r="E1472" s="5"/>
      <c r="F1472" s="1">
        <f t="shared" si="38"/>
        <v>0</v>
      </c>
      <c r="G1472" s="125"/>
    </row>
    <row r="1473" spans="1:7" x14ac:dyDescent="0.25">
      <c r="A1473" s="13" t="s">
        <v>1598</v>
      </c>
      <c r="B1473" s="10" t="s">
        <v>1599</v>
      </c>
      <c r="C1473" s="10"/>
      <c r="D1473" s="12">
        <v>355</v>
      </c>
      <c r="E1473" s="5"/>
      <c r="F1473" s="1">
        <f t="shared" si="38"/>
        <v>0</v>
      </c>
      <c r="G1473" s="125"/>
    </row>
    <row r="1474" spans="1:7" x14ac:dyDescent="0.25">
      <c r="A1474" s="13" t="s">
        <v>1600</v>
      </c>
      <c r="B1474" s="10" t="s">
        <v>1601</v>
      </c>
      <c r="C1474" s="10"/>
      <c r="D1474" s="12">
        <v>55</v>
      </c>
      <c r="E1474" s="5"/>
      <c r="F1474" s="1">
        <f t="shared" si="38"/>
        <v>0</v>
      </c>
      <c r="G1474" s="125"/>
    </row>
    <row r="1475" spans="1:7" x14ac:dyDescent="0.25">
      <c r="A1475" s="13" t="s">
        <v>1602</v>
      </c>
      <c r="B1475" s="10" t="s">
        <v>1603</v>
      </c>
      <c r="C1475" s="10"/>
      <c r="D1475" s="12">
        <v>55</v>
      </c>
      <c r="E1475" s="5"/>
      <c r="F1475" s="1">
        <f t="shared" si="38"/>
        <v>0</v>
      </c>
      <c r="G1475" s="125"/>
    </row>
    <row r="1476" spans="1:7" x14ac:dyDescent="0.25">
      <c r="A1476" s="13" t="s">
        <v>1604</v>
      </c>
      <c r="B1476" s="10" t="s">
        <v>1605</v>
      </c>
      <c r="C1476" s="10"/>
      <c r="D1476" s="12">
        <v>205</v>
      </c>
      <c r="E1476" s="5"/>
      <c r="F1476" s="1">
        <f t="shared" si="38"/>
        <v>0</v>
      </c>
      <c r="G1476" s="125"/>
    </row>
    <row r="1477" spans="1:7" x14ac:dyDescent="0.25">
      <c r="A1477" s="13" t="s">
        <v>1606</v>
      </c>
      <c r="B1477" s="10" t="s">
        <v>1607</v>
      </c>
      <c r="C1477" s="10"/>
      <c r="D1477" s="12">
        <v>205</v>
      </c>
      <c r="E1477" s="5"/>
      <c r="F1477" s="1">
        <f t="shared" si="38"/>
        <v>0</v>
      </c>
      <c r="G1477" s="125"/>
    </row>
    <row r="1478" spans="1:7" x14ac:dyDescent="0.25">
      <c r="A1478" s="13" t="s">
        <v>1608</v>
      </c>
      <c r="B1478" s="10" t="s">
        <v>1609</v>
      </c>
      <c r="C1478" s="10"/>
      <c r="D1478" s="12">
        <v>155</v>
      </c>
      <c r="E1478" s="5"/>
      <c r="F1478" s="1">
        <f t="shared" si="38"/>
        <v>0</v>
      </c>
      <c r="G1478" s="125"/>
    </row>
    <row r="1479" spans="1:7" x14ac:dyDescent="0.25">
      <c r="A1479" s="13" t="s">
        <v>1610</v>
      </c>
      <c r="B1479" s="10" t="s">
        <v>1611</v>
      </c>
      <c r="C1479" s="10"/>
      <c r="D1479" s="12">
        <v>90</v>
      </c>
      <c r="E1479" s="5"/>
      <c r="F1479" s="1">
        <f t="shared" si="38"/>
        <v>0</v>
      </c>
      <c r="G1479" s="125"/>
    </row>
    <row r="1480" spans="1:7" x14ac:dyDescent="0.25">
      <c r="A1480" s="13" t="s">
        <v>1612</v>
      </c>
      <c r="B1480" s="10" t="s">
        <v>1613</v>
      </c>
      <c r="C1480" s="10"/>
      <c r="D1480" s="12">
        <v>100</v>
      </c>
      <c r="E1480" s="5"/>
      <c r="F1480" s="1">
        <f t="shared" si="38"/>
        <v>0</v>
      </c>
      <c r="G1480" s="125"/>
    </row>
    <row r="1481" spans="1:7" x14ac:dyDescent="0.25">
      <c r="A1481" s="13" t="s">
        <v>1614</v>
      </c>
      <c r="B1481" s="10" t="s">
        <v>1615</v>
      </c>
      <c r="C1481" s="10"/>
      <c r="D1481" s="12">
        <v>14</v>
      </c>
      <c r="E1481" s="5"/>
      <c r="F1481" s="1">
        <f t="shared" si="38"/>
        <v>0</v>
      </c>
      <c r="G1481" s="125"/>
    </row>
    <row r="1482" spans="1:7" x14ac:dyDescent="0.25">
      <c r="A1482" s="13" t="s">
        <v>1616</v>
      </c>
      <c r="B1482" s="10" t="s">
        <v>1617</v>
      </c>
      <c r="C1482" s="10"/>
      <c r="D1482" s="12">
        <v>14</v>
      </c>
      <c r="E1482" s="5"/>
      <c r="F1482" s="1">
        <f t="shared" si="38"/>
        <v>0</v>
      </c>
      <c r="G1482" s="125"/>
    </row>
    <row r="1483" spans="1:7" x14ac:dyDescent="0.25">
      <c r="A1483" s="13" t="s">
        <v>1618</v>
      </c>
      <c r="B1483" s="10" t="s">
        <v>1619</v>
      </c>
      <c r="C1483" s="10"/>
      <c r="D1483" s="12">
        <v>14</v>
      </c>
      <c r="E1483" s="5"/>
      <c r="F1483" s="1">
        <f t="shared" si="38"/>
        <v>0</v>
      </c>
      <c r="G1483" s="125"/>
    </row>
    <row r="1484" spans="1:7" x14ac:dyDescent="0.25">
      <c r="A1484" s="13" t="s">
        <v>1620</v>
      </c>
      <c r="B1484" s="10" t="s">
        <v>1621</v>
      </c>
      <c r="C1484" s="10"/>
      <c r="D1484" s="12">
        <v>14</v>
      </c>
      <c r="E1484" s="5"/>
      <c r="F1484" s="1">
        <f t="shared" si="38"/>
        <v>0</v>
      </c>
      <c r="G1484" s="125"/>
    </row>
    <row r="1485" spans="1:7" x14ac:dyDescent="0.25">
      <c r="A1485" s="13" t="s">
        <v>1622</v>
      </c>
      <c r="B1485" s="10" t="s">
        <v>1623</v>
      </c>
      <c r="C1485" s="10"/>
      <c r="D1485" s="12">
        <v>14</v>
      </c>
      <c r="E1485" s="5"/>
      <c r="F1485" s="1">
        <f t="shared" si="38"/>
        <v>0</v>
      </c>
      <c r="G1485" s="125"/>
    </row>
    <row r="1486" spans="1:7" x14ac:dyDescent="0.25">
      <c r="A1486" s="13" t="s">
        <v>1624</v>
      </c>
      <c r="B1486" s="10" t="s">
        <v>1625</v>
      </c>
      <c r="C1486" s="10"/>
      <c r="D1486" s="12">
        <v>14</v>
      </c>
      <c r="E1486" s="5"/>
      <c r="F1486" s="1">
        <f t="shared" si="38"/>
        <v>0</v>
      </c>
      <c r="G1486" s="125"/>
    </row>
    <row r="1487" spans="1:7" x14ac:dyDescent="0.25">
      <c r="A1487" s="13" t="s">
        <v>1626</v>
      </c>
      <c r="B1487" s="10" t="s">
        <v>1627</v>
      </c>
      <c r="C1487" s="10"/>
      <c r="D1487" s="12">
        <v>14</v>
      </c>
      <c r="E1487" s="5"/>
      <c r="F1487" s="1">
        <f t="shared" si="38"/>
        <v>0</v>
      </c>
      <c r="G1487" s="125"/>
    </row>
    <row r="1488" spans="1:7" x14ac:dyDescent="0.25">
      <c r="A1488" s="13" t="s">
        <v>1628</v>
      </c>
      <c r="B1488" s="10" t="s">
        <v>1629</v>
      </c>
      <c r="C1488" s="10"/>
      <c r="D1488" s="12">
        <v>14</v>
      </c>
      <c r="E1488" s="5"/>
      <c r="F1488" s="1">
        <f t="shared" si="38"/>
        <v>0</v>
      </c>
      <c r="G1488" s="125"/>
    </row>
    <row r="1489" spans="1:7" x14ac:dyDescent="0.25">
      <c r="A1489" s="13" t="s">
        <v>1630</v>
      </c>
      <c r="B1489" s="10" t="s">
        <v>1631</v>
      </c>
      <c r="C1489" s="10"/>
      <c r="D1489" s="12">
        <v>14</v>
      </c>
      <c r="E1489" s="5"/>
      <c r="F1489" s="1">
        <f t="shared" si="38"/>
        <v>0</v>
      </c>
      <c r="G1489" s="125"/>
    </row>
    <row r="1490" spans="1:7" x14ac:dyDescent="0.25">
      <c r="A1490" s="13" t="s">
        <v>1632</v>
      </c>
      <c r="B1490" s="10" t="s">
        <v>1633</v>
      </c>
      <c r="C1490" s="10"/>
      <c r="D1490" s="12">
        <v>5</v>
      </c>
      <c r="E1490" s="5"/>
      <c r="F1490" s="1">
        <f t="shared" si="38"/>
        <v>0</v>
      </c>
      <c r="G1490" s="125"/>
    </row>
    <row r="1491" spans="1:7" x14ac:dyDescent="0.25">
      <c r="A1491" s="13" t="s">
        <v>1634</v>
      </c>
      <c r="B1491" s="10" t="s">
        <v>1635</v>
      </c>
      <c r="C1491" s="10"/>
      <c r="D1491" s="12">
        <v>5</v>
      </c>
      <c r="E1491" s="5"/>
      <c r="F1491" s="1">
        <f t="shared" ref="F1491:F1554" si="39">+C1491*D1491*E1491</f>
        <v>0</v>
      </c>
      <c r="G1491" s="125"/>
    </row>
    <row r="1492" spans="1:7" x14ac:dyDescent="0.25">
      <c r="A1492" s="13" t="s">
        <v>1636</v>
      </c>
      <c r="B1492" s="10" t="s">
        <v>1637</v>
      </c>
      <c r="C1492" s="10"/>
      <c r="D1492" s="12">
        <v>5</v>
      </c>
      <c r="E1492" s="5"/>
      <c r="F1492" s="1">
        <f t="shared" si="39"/>
        <v>0</v>
      </c>
      <c r="G1492" s="125"/>
    </row>
    <row r="1493" spans="1:7" x14ac:dyDescent="0.25">
      <c r="A1493" s="13" t="s">
        <v>1638</v>
      </c>
      <c r="B1493" s="10" t="s">
        <v>1639</v>
      </c>
      <c r="C1493" s="10"/>
      <c r="D1493" s="12">
        <v>5</v>
      </c>
      <c r="E1493" s="5"/>
      <c r="F1493" s="1">
        <f t="shared" si="39"/>
        <v>0</v>
      </c>
      <c r="G1493" s="125"/>
    </row>
    <row r="1494" spans="1:7" x14ac:dyDescent="0.25">
      <c r="A1494" s="13" t="s">
        <v>1640</v>
      </c>
      <c r="B1494" s="10" t="s">
        <v>1641</v>
      </c>
      <c r="C1494" s="10"/>
      <c r="D1494" s="12">
        <v>5</v>
      </c>
      <c r="E1494" s="5"/>
      <c r="F1494" s="1">
        <f t="shared" si="39"/>
        <v>0</v>
      </c>
      <c r="G1494" s="125"/>
    </row>
    <row r="1495" spans="1:7" x14ac:dyDescent="0.25">
      <c r="A1495" s="13" t="s">
        <v>1642</v>
      </c>
      <c r="B1495" s="10" t="s">
        <v>1643</v>
      </c>
      <c r="C1495" s="10"/>
      <c r="D1495" s="12">
        <v>5</v>
      </c>
      <c r="E1495" s="5"/>
      <c r="F1495" s="1">
        <f t="shared" si="39"/>
        <v>0</v>
      </c>
      <c r="G1495" s="125"/>
    </row>
    <row r="1496" spans="1:7" x14ac:dyDescent="0.25">
      <c r="A1496" s="13" t="s">
        <v>1644</v>
      </c>
      <c r="B1496" s="10" t="s">
        <v>1645</v>
      </c>
      <c r="C1496" s="10"/>
      <c r="D1496" s="12">
        <v>5</v>
      </c>
      <c r="E1496" s="5"/>
      <c r="F1496" s="1">
        <f t="shared" si="39"/>
        <v>0</v>
      </c>
      <c r="G1496" s="125"/>
    </row>
    <row r="1497" spans="1:7" x14ac:dyDescent="0.25">
      <c r="A1497" s="13" t="s">
        <v>1646</v>
      </c>
      <c r="B1497" s="10" t="s">
        <v>1647</v>
      </c>
      <c r="C1497" s="10"/>
      <c r="D1497" s="12">
        <v>5</v>
      </c>
      <c r="E1497" s="5"/>
      <c r="F1497" s="1">
        <f t="shared" si="39"/>
        <v>0</v>
      </c>
      <c r="G1497" s="125"/>
    </row>
    <row r="1498" spans="1:7" x14ac:dyDescent="0.25">
      <c r="A1498" s="13" t="s">
        <v>1648</v>
      </c>
      <c r="B1498" s="10" t="s">
        <v>1649</v>
      </c>
      <c r="C1498" s="10"/>
      <c r="D1498" s="12">
        <v>5</v>
      </c>
      <c r="E1498" s="5"/>
      <c r="F1498" s="1">
        <f t="shared" si="39"/>
        <v>0</v>
      </c>
      <c r="G1498" s="125"/>
    </row>
    <row r="1499" spans="1:7" x14ac:dyDescent="0.25">
      <c r="A1499" s="13" t="s">
        <v>1650</v>
      </c>
      <c r="B1499" s="10" t="s">
        <v>1651</v>
      </c>
      <c r="C1499" s="10"/>
      <c r="D1499" s="12">
        <v>5</v>
      </c>
      <c r="E1499" s="5"/>
      <c r="F1499" s="1">
        <f t="shared" si="39"/>
        <v>0</v>
      </c>
      <c r="G1499" s="125"/>
    </row>
    <row r="1500" spans="1:7" x14ac:dyDescent="0.25">
      <c r="A1500" s="13" t="s">
        <v>1652</v>
      </c>
      <c r="B1500" s="10" t="s">
        <v>1653</v>
      </c>
      <c r="C1500" s="10"/>
      <c r="D1500" s="12">
        <v>65</v>
      </c>
      <c r="E1500" s="5"/>
      <c r="F1500" s="1">
        <f t="shared" si="39"/>
        <v>0</v>
      </c>
      <c r="G1500" s="125"/>
    </row>
    <row r="1501" spans="1:7" x14ac:dyDescent="0.25">
      <c r="A1501" s="13" t="s">
        <v>1654</v>
      </c>
      <c r="B1501" s="10" t="s">
        <v>1655</v>
      </c>
      <c r="C1501" s="10"/>
      <c r="D1501" s="12">
        <v>5</v>
      </c>
      <c r="E1501" s="5"/>
      <c r="F1501" s="1">
        <f t="shared" si="39"/>
        <v>0</v>
      </c>
      <c r="G1501" s="125"/>
    </row>
    <row r="1502" spans="1:7" x14ac:dyDescent="0.25">
      <c r="A1502" s="13" t="s">
        <v>1656</v>
      </c>
      <c r="B1502" s="10" t="s">
        <v>1657</v>
      </c>
      <c r="C1502" s="10"/>
      <c r="D1502" s="12">
        <v>5</v>
      </c>
      <c r="E1502" s="5"/>
      <c r="F1502" s="1">
        <f t="shared" si="39"/>
        <v>0</v>
      </c>
      <c r="G1502" s="125"/>
    </row>
    <row r="1503" spans="1:7" x14ac:dyDescent="0.25">
      <c r="A1503" s="13" t="s">
        <v>1658</v>
      </c>
      <c r="B1503" s="10" t="s">
        <v>1659</v>
      </c>
      <c r="C1503" s="10"/>
      <c r="D1503" s="12">
        <v>5</v>
      </c>
      <c r="E1503" s="5"/>
      <c r="F1503" s="1">
        <f t="shared" si="39"/>
        <v>0</v>
      </c>
      <c r="G1503" s="125"/>
    </row>
    <row r="1504" spans="1:7" x14ac:dyDescent="0.25">
      <c r="A1504" s="13" t="s">
        <v>1660</v>
      </c>
      <c r="B1504" s="10" t="s">
        <v>1661</v>
      </c>
      <c r="C1504" s="10"/>
      <c r="D1504" s="12">
        <v>5</v>
      </c>
      <c r="E1504" s="5"/>
      <c r="F1504" s="1">
        <f t="shared" si="39"/>
        <v>0</v>
      </c>
      <c r="G1504" s="125"/>
    </row>
    <row r="1505" spans="1:7" x14ac:dyDescent="0.25">
      <c r="A1505" s="13" t="s">
        <v>1662</v>
      </c>
      <c r="B1505" s="10" t="s">
        <v>1663</v>
      </c>
      <c r="C1505" s="10"/>
      <c r="D1505" s="12">
        <v>5</v>
      </c>
      <c r="E1505" s="5"/>
      <c r="F1505" s="1">
        <f t="shared" si="39"/>
        <v>0</v>
      </c>
      <c r="G1505" s="125"/>
    </row>
    <row r="1506" spans="1:7" x14ac:dyDescent="0.25">
      <c r="A1506" s="13" t="s">
        <v>1664</v>
      </c>
      <c r="B1506" s="10" t="s">
        <v>1665</v>
      </c>
      <c r="C1506" s="10"/>
      <c r="D1506" s="12">
        <v>5</v>
      </c>
      <c r="E1506" s="5"/>
      <c r="F1506" s="1">
        <f t="shared" si="39"/>
        <v>0</v>
      </c>
      <c r="G1506" s="125"/>
    </row>
    <row r="1507" spans="1:7" x14ac:dyDescent="0.25">
      <c r="A1507" s="13" t="s">
        <v>1666</v>
      </c>
      <c r="B1507" s="10" t="s">
        <v>1667</v>
      </c>
      <c r="C1507" s="10"/>
      <c r="D1507" s="12">
        <v>5</v>
      </c>
      <c r="E1507" s="5"/>
      <c r="F1507" s="1">
        <f t="shared" si="39"/>
        <v>0</v>
      </c>
      <c r="G1507" s="125"/>
    </row>
    <row r="1508" spans="1:7" x14ac:dyDescent="0.25">
      <c r="A1508" s="13" t="s">
        <v>1668</v>
      </c>
      <c r="B1508" s="10" t="s">
        <v>1669</v>
      </c>
      <c r="C1508" s="10"/>
      <c r="D1508" s="12">
        <v>5</v>
      </c>
      <c r="E1508" s="5"/>
      <c r="F1508" s="1">
        <f t="shared" si="39"/>
        <v>0</v>
      </c>
      <c r="G1508" s="125"/>
    </row>
    <row r="1509" spans="1:7" x14ac:dyDescent="0.25">
      <c r="A1509" s="13" t="s">
        <v>1670</v>
      </c>
      <c r="B1509" s="10" t="s">
        <v>1671</v>
      </c>
      <c r="C1509" s="10"/>
      <c r="D1509" s="12">
        <v>5</v>
      </c>
      <c r="E1509" s="5"/>
      <c r="F1509" s="1">
        <f t="shared" si="39"/>
        <v>0</v>
      </c>
      <c r="G1509" s="125"/>
    </row>
    <row r="1510" spans="1:7" x14ac:dyDescent="0.25">
      <c r="A1510" s="13" t="s">
        <v>1672</v>
      </c>
      <c r="B1510" s="10" t="s">
        <v>1673</v>
      </c>
      <c r="C1510" s="10"/>
      <c r="D1510" s="12">
        <v>5</v>
      </c>
      <c r="E1510" s="5"/>
      <c r="F1510" s="1">
        <f t="shared" si="39"/>
        <v>0</v>
      </c>
      <c r="G1510" s="125"/>
    </row>
    <row r="1511" spans="1:7" x14ac:dyDescent="0.25">
      <c r="A1511" s="13" t="s">
        <v>1674</v>
      </c>
      <c r="B1511" s="10" t="s">
        <v>1675</v>
      </c>
      <c r="C1511" s="10"/>
      <c r="D1511" s="12">
        <v>35</v>
      </c>
      <c r="E1511" s="5"/>
      <c r="F1511" s="1">
        <f t="shared" si="39"/>
        <v>0</v>
      </c>
      <c r="G1511" s="125"/>
    </row>
    <row r="1512" spans="1:7" x14ac:dyDescent="0.25">
      <c r="A1512" s="13" t="s">
        <v>1676</v>
      </c>
      <c r="B1512" s="10" t="s">
        <v>1677</v>
      </c>
      <c r="C1512" s="10"/>
      <c r="D1512" s="12">
        <v>35</v>
      </c>
      <c r="E1512" s="5"/>
      <c r="F1512" s="1">
        <f t="shared" si="39"/>
        <v>0</v>
      </c>
      <c r="G1512" s="125"/>
    </row>
    <row r="1513" spans="1:7" x14ac:dyDescent="0.25">
      <c r="A1513" s="13" t="s">
        <v>1678</v>
      </c>
      <c r="B1513" s="10" t="s">
        <v>1679</v>
      </c>
      <c r="C1513" s="10"/>
      <c r="D1513" s="12">
        <v>35</v>
      </c>
      <c r="E1513" s="5"/>
      <c r="F1513" s="1">
        <f t="shared" si="39"/>
        <v>0</v>
      </c>
      <c r="G1513" s="125"/>
    </row>
    <row r="1514" spans="1:7" x14ac:dyDescent="0.25">
      <c r="A1514" s="13" t="s">
        <v>1680</v>
      </c>
      <c r="B1514" s="10" t="s">
        <v>1681</v>
      </c>
      <c r="C1514" s="10"/>
      <c r="D1514" s="12">
        <v>35</v>
      </c>
      <c r="E1514" s="5"/>
      <c r="F1514" s="1">
        <f t="shared" si="39"/>
        <v>0</v>
      </c>
      <c r="G1514" s="125"/>
    </row>
    <row r="1515" spans="1:7" x14ac:dyDescent="0.25">
      <c r="A1515" s="13" t="s">
        <v>1682</v>
      </c>
      <c r="B1515" s="10" t="s">
        <v>1683</v>
      </c>
      <c r="C1515" s="10"/>
      <c r="D1515" s="12">
        <v>35</v>
      </c>
      <c r="E1515" s="5"/>
      <c r="F1515" s="1">
        <f t="shared" si="39"/>
        <v>0</v>
      </c>
      <c r="G1515" s="125"/>
    </row>
    <row r="1516" spans="1:7" x14ac:dyDescent="0.25">
      <c r="A1516" s="13" t="s">
        <v>1684</v>
      </c>
      <c r="B1516" s="10" t="s">
        <v>1685</v>
      </c>
      <c r="C1516" s="10"/>
      <c r="D1516" s="12">
        <v>70</v>
      </c>
      <c r="E1516" s="5"/>
      <c r="F1516" s="1">
        <f t="shared" si="39"/>
        <v>0</v>
      </c>
      <c r="G1516" s="125"/>
    </row>
    <row r="1517" spans="1:7" x14ac:dyDescent="0.25">
      <c r="A1517" s="13" t="s">
        <v>1686</v>
      </c>
      <c r="B1517" s="10" t="s">
        <v>1687</v>
      </c>
      <c r="C1517" s="10"/>
      <c r="D1517" s="12">
        <v>70</v>
      </c>
      <c r="E1517" s="5"/>
      <c r="F1517" s="1">
        <f t="shared" si="39"/>
        <v>0</v>
      </c>
      <c r="G1517" s="125"/>
    </row>
    <row r="1518" spans="1:7" x14ac:dyDescent="0.25">
      <c r="A1518" s="13" t="s">
        <v>1688</v>
      </c>
      <c r="B1518" s="10" t="s">
        <v>1689</v>
      </c>
      <c r="C1518" s="10"/>
      <c r="D1518" s="12">
        <v>55</v>
      </c>
      <c r="E1518" s="5"/>
      <c r="F1518" s="1">
        <f t="shared" si="39"/>
        <v>0</v>
      </c>
      <c r="G1518" s="125"/>
    </row>
    <row r="1519" spans="1:7" x14ac:dyDescent="0.25">
      <c r="A1519" s="13" t="s">
        <v>1690</v>
      </c>
      <c r="B1519" s="10" t="s">
        <v>1691</v>
      </c>
      <c r="C1519" s="10"/>
      <c r="D1519" s="12">
        <v>55</v>
      </c>
      <c r="E1519" s="5"/>
      <c r="F1519" s="1">
        <f t="shared" si="39"/>
        <v>0</v>
      </c>
      <c r="G1519" s="125"/>
    </row>
    <row r="1520" spans="1:7" x14ac:dyDescent="0.25">
      <c r="A1520" s="13" t="s">
        <v>1692</v>
      </c>
      <c r="B1520" s="10" t="s">
        <v>1693</v>
      </c>
      <c r="C1520" s="10"/>
      <c r="D1520" s="12">
        <v>55</v>
      </c>
      <c r="E1520" s="5"/>
      <c r="F1520" s="1">
        <f t="shared" si="39"/>
        <v>0</v>
      </c>
      <c r="G1520" s="125"/>
    </row>
    <row r="1521" spans="1:7" x14ac:dyDescent="0.25">
      <c r="A1521" s="13" t="s">
        <v>1694</v>
      </c>
      <c r="B1521" s="10" t="s">
        <v>1695</v>
      </c>
      <c r="C1521" s="10"/>
      <c r="D1521" s="12">
        <v>55</v>
      </c>
      <c r="E1521" s="5"/>
      <c r="F1521" s="1">
        <f t="shared" si="39"/>
        <v>0</v>
      </c>
      <c r="G1521" s="125"/>
    </row>
    <row r="1522" spans="1:7" x14ac:dyDescent="0.25">
      <c r="A1522" s="13" t="s">
        <v>1696</v>
      </c>
      <c r="B1522" s="10" t="s">
        <v>1697</v>
      </c>
      <c r="C1522" s="10"/>
      <c r="D1522" s="12">
        <v>105</v>
      </c>
      <c r="E1522" s="5"/>
      <c r="F1522" s="1">
        <f t="shared" si="39"/>
        <v>0</v>
      </c>
      <c r="G1522" s="125"/>
    </row>
    <row r="1523" spans="1:7" x14ac:dyDescent="0.25">
      <c r="A1523" s="13" t="s">
        <v>1698</v>
      </c>
      <c r="B1523" s="10" t="s">
        <v>1699</v>
      </c>
      <c r="C1523" s="10"/>
      <c r="D1523" s="12">
        <v>105</v>
      </c>
      <c r="E1523" s="5"/>
      <c r="F1523" s="1">
        <f t="shared" si="39"/>
        <v>0</v>
      </c>
      <c r="G1523" s="125"/>
    </row>
    <row r="1524" spans="1:7" x14ac:dyDescent="0.25">
      <c r="A1524" s="13" t="s">
        <v>1700</v>
      </c>
      <c r="B1524" s="10" t="s">
        <v>1701</v>
      </c>
      <c r="C1524" s="10"/>
      <c r="D1524" s="12">
        <v>105</v>
      </c>
      <c r="E1524" s="5"/>
      <c r="F1524" s="1">
        <f t="shared" si="39"/>
        <v>0</v>
      </c>
      <c r="G1524" s="125"/>
    </row>
    <row r="1525" spans="1:7" x14ac:dyDescent="0.25">
      <c r="A1525" s="13" t="s">
        <v>1702</v>
      </c>
      <c r="B1525" s="10" t="s">
        <v>1703</v>
      </c>
      <c r="C1525" s="10"/>
      <c r="D1525" s="12">
        <v>105</v>
      </c>
      <c r="E1525" s="5"/>
      <c r="F1525" s="1">
        <f t="shared" si="39"/>
        <v>0</v>
      </c>
      <c r="G1525" s="125"/>
    </row>
    <row r="1526" spans="1:7" x14ac:dyDescent="0.25">
      <c r="A1526" s="13" t="s">
        <v>1704</v>
      </c>
      <c r="B1526" s="10" t="s">
        <v>1705</v>
      </c>
      <c r="C1526" s="10"/>
      <c r="D1526" s="12">
        <v>105</v>
      </c>
      <c r="E1526" s="5"/>
      <c r="F1526" s="1">
        <f t="shared" si="39"/>
        <v>0</v>
      </c>
      <c r="G1526" s="125"/>
    </row>
    <row r="1527" spans="1:7" x14ac:dyDescent="0.25">
      <c r="A1527" s="13" t="s">
        <v>1706</v>
      </c>
      <c r="B1527" s="10" t="s">
        <v>3025</v>
      </c>
      <c r="C1527" s="10"/>
      <c r="D1527" s="12">
        <v>105</v>
      </c>
      <c r="E1527" s="5"/>
      <c r="F1527" s="1">
        <f t="shared" si="39"/>
        <v>0</v>
      </c>
      <c r="G1527" s="125"/>
    </row>
    <row r="1528" spans="1:7" x14ac:dyDescent="0.25">
      <c r="A1528" s="13" t="s">
        <v>3026</v>
      </c>
      <c r="B1528" s="12" t="s">
        <v>3027</v>
      </c>
      <c r="C1528" s="10"/>
      <c r="D1528" s="12">
        <v>105</v>
      </c>
      <c r="E1528" s="5"/>
      <c r="F1528" s="1">
        <f t="shared" si="39"/>
        <v>0</v>
      </c>
      <c r="G1528" s="125"/>
    </row>
    <row r="1529" spans="1:7" x14ac:dyDescent="0.25">
      <c r="A1529" s="13" t="s">
        <v>1707</v>
      </c>
      <c r="B1529" s="10" t="s">
        <v>1708</v>
      </c>
      <c r="C1529" s="10"/>
      <c r="D1529" s="12">
        <v>100</v>
      </c>
      <c r="E1529" s="5"/>
      <c r="F1529" s="1">
        <f t="shared" si="39"/>
        <v>0</v>
      </c>
      <c r="G1529" s="125"/>
    </row>
    <row r="1530" spans="1:7" x14ac:dyDescent="0.25">
      <c r="A1530" s="13" t="s">
        <v>1709</v>
      </c>
      <c r="B1530" s="10" t="s">
        <v>1710</v>
      </c>
      <c r="C1530" s="10"/>
      <c r="D1530" s="12">
        <v>105</v>
      </c>
      <c r="E1530" s="5"/>
      <c r="F1530" s="1">
        <f t="shared" si="39"/>
        <v>0</v>
      </c>
      <c r="G1530" s="125"/>
    </row>
    <row r="1531" spans="1:7" x14ac:dyDescent="0.25">
      <c r="A1531" s="13" t="s">
        <v>1711</v>
      </c>
      <c r="B1531" s="10" t="s">
        <v>1712</v>
      </c>
      <c r="C1531" s="10"/>
      <c r="D1531" s="12">
        <v>105</v>
      </c>
      <c r="E1531" s="5"/>
      <c r="F1531" s="1">
        <f t="shared" si="39"/>
        <v>0</v>
      </c>
      <c r="G1531" s="125"/>
    </row>
    <row r="1532" spans="1:7" x14ac:dyDescent="0.25">
      <c r="A1532" s="13" t="s">
        <v>1713</v>
      </c>
      <c r="B1532" s="10" t="s">
        <v>1714</v>
      </c>
      <c r="C1532" s="10"/>
      <c r="D1532" s="12">
        <v>105</v>
      </c>
      <c r="E1532" s="5"/>
      <c r="F1532" s="1">
        <f t="shared" si="39"/>
        <v>0</v>
      </c>
      <c r="G1532" s="125"/>
    </row>
    <row r="1533" spans="1:7" x14ac:dyDescent="0.25">
      <c r="A1533" s="13" t="s">
        <v>1715</v>
      </c>
      <c r="B1533" s="10" t="s">
        <v>1716</v>
      </c>
      <c r="C1533" s="10"/>
      <c r="D1533" s="12">
        <v>105</v>
      </c>
      <c r="E1533" s="5"/>
      <c r="F1533" s="1">
        <f t="shared" si="39"/>
        <v>0</v>
      </c>
      <c r="G1533" s="125"/>
    </row>
    <row r="1534" spans="1:7" x14ac:dyDescent="0.25">
      <c r="A1534" s="13" t="s">
        <v>1717</v>
      </c>
      <c r="B1534" s="10" t="s">
        <v>1718</v>
      </c>
      <c r="C1534" s="10"/>
      <c r="D1534" s="12">
        <v>110</v>
      </c>
      <c r="E1534" s="5"/>
      <c r="F1534" s="1">
        <f t="shared" si="39"/>
        <v>0</v>
      </c>
      <c r="G1534" s="125"/>
    </row>
    <row r="1535" spans="1:7" x14ac:dyDescent="0.25">
      <c r="A1535" s="13" t="s">
        <v>1719</v>
      </c>
      <c r="B1535" s="10" t="s">
        <v>1720</v>
      </c>
      <c r="C1535" s="10"/>
      <c r="D1535" s="12">
        <v>110</v>
      </c>
      <c r="E1535" s="5"/>
      <c r="F1535" s="1">
        <f t="shared" si="39"/>
        <v>0</v>
      </c>
      <c r="G1535" s="125"/>
    </row>
    <row r="1536" spans="1:7" x14ac:dyDescent="0.25">
      <c r="A1536" s="13" t="s">
        <v>1721</v>
      </c>
      <c r="B1536" s="10" t="s">
        <v>1722</v>
      </c>
      <c r="C1536" s="10"/>
      <c r="D1536" s="12">
        <v>110</v>
      </c>
      <c r="E1536" s="5"/>
      <c r="F1536" s="1">
        <f t="shared" si="39"/>
        <v>0</v>
      </c>
      <c r="G1536" s="125"/>
    </row>
    <row r="1537" spans="1:7" x14ac:dyDescent="0.25">
      <c r="A1537" s="13" t="s">
        <v>1723</v>
      </c>
      <c r="B1537" s="10" t="s">
        <v>1724</v>
      </c>
      <c r="C1537" s="10"/>
      <c r="D1537" s="12">
        <v>110</v>
      </c>
      <c r="E1537" s="5"/>
      <c r="F1537" s="1">
        <f t="shared" si="39"/>
        <v>0</v>
      </c>
      <c r="G1537" s="125"/>
    </row>
    <row r="1538" spans="1:7" x14ac:dyDescent="0.25">
      <c r="A1538" s="13" t="s">
        <v>1725</v>
      </c>
      <c r="B1538" s="10" t="s">
        <v>1726</v>
      </c>
      <c r="C1538" s="10"/>
      <c r="D1538" s="12">
        <v>110</v>
      </c>
      <c r="E1538" s="5"/>
      <c r="F1538" s="1">
        <f t="shared" si="39"/>
        <v>0</v>
      </c>
      <c r="G1538" s="125"/>
    </row>
    <row r="1539" spans="1:7" x14ac:dyDescent="0.25">
      <c r="A1539" s="13" t="s">
        <v>1727</v>
      </c>
      <c r="B1539" s="10" t="s">
        <v>1728</v>
      </c>
      <c r="C1539" s="10"/>
      <c r="D1539" s="12">
        <v>110</v>
      </c>
      <c r="E1539" s="5"/>
      <c r="F1539" s="1">
        <f t="shared" si="39"/>
        <v>0</v>
      </c>
      <c r="G1539" s="125"/>
    </row>
    <row r="1540" spans="1:7" x14ac:dyDescent="0.25">
      <c r="A1540" s="13" t="s">
        <v>1729</v>
      </c>
      <c r="B1540" s="10" t="s">
        <v>1730</v>
      </c>
      <c r="C1540" s="10"/>
      <c r="D1540" s="12">
        <v>110</v>
      </c>
      <c r="E1540" s="5"/>
      <c r="F1540" s="1">
        <f t="shared" si="39"/>
        <v>0</v>
      </c>
      <c r="G1540" s="125"/>
    </row>
    <row r="1541" spans="1:7" x14ac:dyDescent="0.25">
      <c r="A1541" s="13" t="s">
        <v>1731</v>
      </c>
      <c r="B1541" s="10" t="s">
        <v>1732</v>
      </c>
      <c r="C1541" s="10"/>
      <c r="D1541" s="12">
        <v>110</v>
      </c>
      <c r="E1541" s="5"/>
      <c r="F1541" s="1">
        <f t="shared" si="39"/>
        <v>0</v>
      </c>
      <c r="G1541" s="125"/>
    </row>
    <row r="1542" spans="1:7" x14ac:dyDescent="0.25">
      <c r="A1542" s="13" t="s">
        <v>1733</v>
      </c>
      <c r="B1542" s="10" t="s">
        <v>1734</v>
      </c>
      <c r="C1542" s="10"/>
      <c r="D1542" s="12">
        <v>105</v>
      </c>
      <c r="E1542" s="5"/>
      <c r="F1542" s="1">
        <f t="shared" si="39"/>
        <v>0</v>
      </c>
      <c r="G1542" s="125"/>
    </row>
    <row r="1543" spans="1:7" x14ac:dyDescent="0.25">
      <c r="A1543" s="13" t="s">
        <v>1735</v>
      </c>
      <c r="B1543" s="10" t="s">
        <v>1736</v>
      </c>
      <c r="C1543" s="10"/>
      <c r="D1543" s="12">
        <v>35</v>
      </c>
      <c r="E1543" s="5"/>
      <c r="F1543" s="1">
        <f t="shared" si="39"/>
        <v>0</v>
      </c>
      <c r="G1543" s="125"/>
    </row>
    <row r="1544" spans="1:7" x14ac:dyDescent="0.25">
      <c r="A1544" s="13" t="s">
        <v>1737</v>
      </c>
      <c r="B1544" s="10" t="s">
        <v>1738</v>
      </c>
      <c r="C1544" s="10"/>
      <c r="D1544" s="12">
        <v>35</v>
      </c>
      <c r="E1544" s="5"/>
      <c r="F1544" s="1">
        <f t="shared" si="39"/>
        <v>0</v>
      </c>
      <c r="G1544" s="125"/>
    </row>
    <row r="1545" spans="1:7" x14ac:dyDescent="0.25">
      <c r="A1545" s="13" t="s">
        <v>1739</v>
      </c>
      <c r="B1545" s="10" t="s">
        <v>1740</v>
      </c>
      <c r="C1545" s="10"/>
      <c r="D1545" s="12">
        <v>35</v>
      </c>
      <c r="E1545" s="5"/>
      <c r="F1545" s="1">
        <f t="shared" si="39"/>
        <v>0</v>
      </c>
      <c r="G1545" s="125"/>
    </row>
    <row r="1546" spans="1:7" x14ac:dyDescent="0.25">
      <c r="A1546" s="13" t="s">
        <v>1741</v>
      </c>
      <c r="B1546" s="10" t="s">
        <v>1742</v>
      </c>
      <c r="C1546" s="10"/>
      <c r="D1546" s="12">
        <v>35</v>
      </c>
      <c r="E1546" s="5"/>
      <c r="F1546" s="1">
        <f t="shared" si="39"/>
        <v>0</v>
      </c>
      <c r="G1546" s="125"/>
    </row>
    <row r="1547" spans="1:7" x14ac:dyDescent="0.25">
      <c r="A1547" s="13" t="s">
        <v>1743</v>
      </c>
      <c r="B1547" s="10" t="s">
        <v>1744</v>
      </c>
      <c r="C1547" s="10"/>
      <c r="D1547" s="12">
        <v>35</v>
      </c>
      <c r="E1547" s="5"/>
      <c r="F1547" s="1">
        <f t="shared" si="39"/>
        <v>0</v>
      </c>
      <c r="G1547" s="125"/>
    </row>
    <row r="1548" spans="1:7" x14ac:dyDescent="0.25">
      <c r="A1548" s="13" t="s">
        <v>1745</v>
      </c>
      <c r="B1548" s="10" t="s">
        <v>1746</v>
      </c>
      <c r="C1548" s="10"/>
      <c r="D1548" s="12">
        <v>35</v>
      </c>
      <c r="E1548" s="5"/>
      <c r="F1548" s="1">
        <f t="shared" si="39"/>
        <v>0</v>
      </c>
      <c r="G1548" s="125"/>
    </row>
    <row r="1549" spans="1:7" x14ac:dyDescent="0.25">
      <c r="A1549" s="13" t="s">
        <v>1747</v>
      </c>
      <c r="B1549" s="10" t="s">
        <v>1748</v>
      </c>
      <c r="C1549" s="10"/>
      <c r="D1549" s="12">
        <v>35</v>
      </c>
      <c r="E1549" s="5"/>
      <c r="F1549" s="1">
        <f t="shared" si="39"/>
        <v>0</v>
      </c>
      <c r="G1549" s="125"/>
    </row>
    <row r="1550" spans="1:7" x14ac:dyDescent="0.25">
      <c r="A1550" s="13" t="s">
        <v>1749</v>
      </c>
      <c r="B1550" s="10" t="s">
        <v>1750</v>
      </c>
      <c r="C1550" s="10"/>
      <c r="D1550" s="12">
        <v>35</v>
      </c>
      <c r="E1550" s="5"/>
      <c r="F1550" s="1">
        <f t="shared" si="39"/>
        <v>0</v>
      </c>
      <c r="G1550" s="125"/>
    </row>
    <row r="1551" spans="1:7" x14ac:dyDescent="0.25">
      <c r="A1551" s="13" t="s">
        <v>1751</v>
      </c>
      <c r="B1551" s="10" t="s">
        <v>1752</v>
      </c>
      <c r="C1551" s="10"/>
      <c r="D1551" s="12">
        <v>55</v>
      </c>
      <c r="E1551" s="5"/>
      <c r="F1551" s="1">
        <f t="shared" si="39"/>
        <v>0</v>
      </c>
      <c r="G1551" s="125"/>
    </row>
    <row r="1552" spans="1:7" x14ac:dyDescent="0.25">
      <c r="A1552" s="13" t="s">
        <v>1753</v>
      </c>
      <c r="B1552" s="10" t="s">
        <v>1754</v>
      </c>
      <c r="C1552" s="10"/>
      <c r="D1552" s="12">
        <v>55</v>
      </c>
      <c r="E1552" s="5"/>
      <c r="F1552" s="1">
        <f t="shared" si="39"/>
        <v>0</v>
      </c>
      <c r="G1552" s="125"/>
    </row>
    <row r="1553" spans="1:7" x14ac:dyDescent="0.25">
      <c r="A1553" s="13" t="s">
        <v>1755</v>
      </c>
      <c r="B1553" s="10" t="s">
        <v>3028</v>
      </c>
      <c r="C1553" s="10"/>
      <c r="D1553" s="12">
        <v>205</v>
      </c>
      <c r="E1553" s="5"/>
      <c r="F1553" s="1">
        <f t="shared" si="39"/>
        <v>0</v>
      </c>
      <c r="G1553" s="125"/>
    </row>
    <row r="1554" spans="1:7" x14ac:dyDescent="0.25">
      <c r="A1554" s="13" t="s">
        <v>1756</v>
      </c>
      <c r="B1554" s="10" t="s">
        <v>1757</v>
      </c>
      <c r="C1554" s="10"/>
      <c r="D1554" s="12">
        <v>205</v>
      </c>
      <c r="E1554" s="5"/>
      <c r="F1554" s="1">
        <f t="shared" si="39"/>
        <v>0</v>
      </c>
      <c r="G1554" s="125"/>
    </row>
    <row r="1555" spans="1:7" x14ac:dyDescent="0.25">
      <c r="A1555" s="13" t="s">
        <v>1758</v>
      </c>
      <c r="B1555" s="10" t="s">
        <v>1759</v>
      </c>
      <c r="C1555" s="10"/>
      <c r="D1555" s="12">
        <v>205</v>
      </c>
      <c r="E1555" s="5"/>
      <c r="F1555" s="1">
        <f t="shared" ref="F1555:F1565" si="40">+C1555*D1555*E1555</f>
        <v>0</v>
      </c>
      <c r="G1555" s="125"/>
    </row>
    <row r="1556" spans="1:7" x14ac:dyDescent="0.25">
      <c r="A1556" s="13" t="s">
        <v>1760</v>
      </c>
      <c r="B1556" s="10" t="s">
        <v>1761</v>
      </c>
      <c r="C1556" s="10"/>
      <c r="D1556" s="12">
        <v>205</v>
      </c>
      <c r="E1556" s="5"/>
      <c r="F1556" s="1">
        <f t="shared" si="40"/>
        <v>0</v>
      </c>
      <c r="G1556" s="125"/>
    </row>
    <row r="1557" spans="1:7" x14ac:dyDescent="0.25">
      <c r="A1557" s="13" t="s">
        <v>1762</v>
      </c>
      <c r="B1557" s="10" t="s">
        <v>1763</v>
      </c>
      <c r="C1557" s="10"/>
      <c r="D1557" s="12">
        <v>55</v>
      </c>
      <c r="E1557" s="5"/>
      <c r="F1557" s="1">
        <f t="shared" si="40"/>
        <v>0</v>
      </c>
      <c r="G1557" s="125"/>
    </row>
    <row r="1558" spans="1:7" x14ac:dyDescent="0.25">
      <c r="A1558" s="13" t="s">
        <v>1764</v>
      </c>
      <c r="B1558" s="10" t="s">
        <v>1765</v>
      </c>
      <c r="C1558" s="10"/>
      <c r="D1558" s="12">
        <v>55</v>
      </c>
      <c r="E1558" s="5"/>
      <c r="F1558" s="1">
        <f t="shared" si="40"/>
        <v>0</v>
      </c>
      <c r="G1558" s="125"/>
    </row>
    <row r="1559" spans="1:7" x14ac:dyDescent="0.25">
      <c r="A1559" s="13" t="s">
        <v>1766</v>
      </c>
      <c r="B1559" s="10" t="s">
        <v>1767</v>
      </c>
      <c r="C1559" s="10"/>
      <c r="D1559" s="12">
        <v>55</v>
      </c>
      <c r="E1559" s="5"/>
      <c r="F1559" s="1">
        <f t="shared" si="40"/>
        <v>0</v>
      </c>
      <c r="G1559" s="125"/>
    </row>
    <row r="1560" spans="1:7" x14ac:dyDescent="0.25">
      <c r="A1560" s="13" t="s">
        <v>1768</v>
      </c>
      <c r="B1560" s="10" t="s">
        <v>1769</v>
      </c>
      <c r="C1560" s="10"/>
      <c r="D1560" s="12">
        <v>55</v>
      </c>
      <c r="E1560" s="5"/>
      <c r="F1560" s="1">
        <f t="shared" si="40"/>
        <v>0</v>
      </c>
      <c r="G1560" s="125"/>
    </row>
    <row r="1561" spans="1:7" x14ac:dyDescent="0.25">
      <c r="A1561" s="13" t="s">
        <v>1770</v>
      </c>
      <c r="B1561" s="10" t="s">
        <v>1771</v>
      </c>
      <c r="C1561" s="10"/>
      <c r="D1561" s="12">
        <v>55</v>
      </c>
      <c r="E1561" s="5"/>
      <c r="F1561" s="1">
        <f t="shared" si="40"/>
        <v>0</v>
      </c>
      <c r="G1561" s="125"/>
    </row>
    <row r="1562" spans="1:7" x14ac:dyDescent="0.25">
      <c r="A1562" s="13" t="s">
        <v>1772</v>
      </c>
      <c r="B1562" s="10" t="s">
        <v>1773</v>
      </c>
      <c r="C1562" s="10"/>
      <c r="D1562" s="12">
        <v>55</v>
      </c>
      <c r="E1562" s="5"/>
      <c r="F1562" s="1">
        <f t="shared" si="40"/>
        <v>0</v>
      </c>
      <c r="G1562" s="125"/>
    </row>
    <row r="1563" spans="1:7" x14ac:dyDescent="0.25">
      <c r="A1563" s="13" t="s">
        <v>1774</v>
      </c>
      <c r="B1563" s="10" t="s">
        <v>1775</v>
      </c>
      <c r="C1563" s="10"/>
      <c r="D1563" s="12">
        <v>55</v>
      </c>
      <c r="E1563" s="5"/>
      <c r="F1563" s="1">
        <f t="shared" si="40"/>
        <v>0</v>
      </c>
      <c r="G1563" s="125"/>
    </row>
    <row r="1564" spans="1:7" x14ac:dyDescent="0.25">
      <c r="A1564" s="13" t="s">
        <v>1776</v>
      </c>
      <c r="B1564" s="10" t="s">
        <v>1777</v>
      </c>
      <c r="C1564" s="10"/>
      <c r="D1564" s="12">
        <v>55</v>
      </c>
      <c r="E1564" s="5"/>
      <c r="F1564" s="1">
        <f t="shared" si="40"/>
        <v>0</v>
      </c>
      <c r="G1564" s="125"/>
    </row>
    <row r="1565" spans="1:7" x14ac:dyDescent="0.25">
      <c r="A1565" s="13" t="s">
        <v>1778</v>
      </c>
      <c r="B1565" s="10" t="s">
        <v>1779</v>
      </c>
      <c r="C1565" s="10"/>
      <c r="D1565" s="12">
        <v>170</v>
      </c>
      <c r="E1565" s="5"/>
      <c r="F1565" s="1">
        <f t="shared" si="40"/>
        <v>0</v>
      </c>
      <c r="G1565" s="125"/>
    </row>
    <row r="1566" spans="1:7" x14ac:dyDescent="0.25">
      <c r="A1566" s="144" t="s">
        <v>3029</v>
      </c>
      <c r="B1566" s="145"/>
      <c r="C1566" s="1">
        <f>SUM(C6:C1565)</f>
        <v>0</v>
      </c>
      <c r="D1566" s="18"/>
      <c r="E1566" s="1"/>
      <c r="F1566" s="1">
        <f>SUM(F5:F1565)</f>
        <v>0</v>
      </c>
      <c r="G1566" s="125"/>
    </row>
  </sheetData>
  <mergeCells count="69">
    <mergeCell ref="E1:F1"/>
    <mergeCell ref="A1566:B1566"/>
    <mergeCell ref="A1:D1"/>
    <mergeCell ref="A2:D2"/>
    <mergeCell ref="A5:B5"/>
    <mergeCell ref="A75:B75"/>
    <mergeCell ref="A121:B121"/>
    <mergeCell ref="A317:B317"/>
    <mergeCell ref="E2:G2"/>
    <mergeCell ref="A882:B882"/>
    <mergeCell ref="A1461:B1461"/>
    <mergeCell ref="A1102:B1102"/>
    <mergeCell ref="A1108:B1108"/>
    <mergeCell ref="A1183:B1183"/>
    <mergeCell ref="E3:F3"/>
    <mergeCell ref="A1246:B1246"/>
    <mergeCell ref="A1065:B1065"/>
    <mergeCell ref="A992:B992"/>
    <mergeCell ref="A1070:B1070"/>
    <mergeCell ref="A1076:B1076"/>
    <mergeCell ref="A1078:B1078"/>
    <mergeCell ref="A990:B990"/>
    <mergeCell ref="A739:B739"/>
    <mergeCell ref="A647:B647"/>
    <mergeCell ref="A682:B682"/>
    <mergeCell ref="A685:B685"/>
    <mergeCell ref="A690:B690"/>
    <mergeCell ref="A598:B598"/>
    <mergeCell ref="A966:B966"/>
    <mergeCell ref="A888:B888"/>
    <mergeCell ref="A1446:B1446"/>
    <mergeCell ref="A768:B768"/>
    <mergeCell ref="A788:B788"/>
    <mergeCell ref="A893:B893"/>
    <mergeCell ref="A898:B898"/>
    <mergeCell ref="A867:B867"/>
    <mergeCell ref="A863:B863"/>
    <mergeCell ref="A902:B902"/>
    <mergeCell ref="A907:B907"/>
    <mergeCell ref="A904:B904"/>
    <mergeCell ref="A1400:B1400"/>
    <mergeCell ref="A1440:B1440"/>
    <mergeCell ref="A794:B794"/>
    <mergeCell ref="A801:B801"/>
    <mergeCell ref="A813:B813"/>
    <mergeCell ref="A910:B910"/>
    <mergeCell ref="A533:B533"/>
    <mergeCell ref="A537:B537"/>
    <mergeCell ref="A592:B592"/>
    <mergeCell ref="A555:B555"/>
    <mergeCell ref="A859:B859"/>
    <mergeCell ref="A626:B626"/>
    <mergeCell ref="A557:B557"/>
    <mergeCell ref="A757:B757"/>
    <mergeCell ref="A632:B632"/>
    <mergeCell ref="A643:B643"/>
    <mergeCell ref="A517:B517"/>
    <mergeCell ref="A513:B513"/>
    <mergeCell ref="A185:B185"/>
    <mergeCell ref="A192:B192"/>
    <mergeCell ref="A221:B221"/>
    <mergeCell ref="A252:B252"/>
    <mergeCell ref="A327:B327"/>
    <mergeCell ref="A377:B377"/>
    <mergeCell ref="A471:B471"/>
    <mergeCell ref="A485:B485"/>
    <mergeCell ref="A511:B511"/>
    <mergeCell ref="A267:B267"/>
    <mergeCell ref="A308:B308"/>
  </mergeCells>
  <phoneticPr fontId="5" type="noConversion"/>
  <pageMargins left="0.35433070866141736" right="0.35433070866141736" top="0.19685039370078741" bottom="0.19685039370078741" header="0.31496062992125984" footer="0.31496062992125984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環聖</vt:lpstr>
      <vt:lpstr>天道</vt:lpstr>
    </vt:vector>
  </TitlesOfParts>
  <Company>DARREN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</dc:creator>
  <cp:lastModifiedBy>wwbib</cp:lastModifiedBy>
  <cp:lastPrinted>2026-04-17T07:56:33Z</cp:lastPrinted>
  <dcterms:created xsi:type="dcterms:W3CDTF">2002-09-20T22:39:56Z</dcterms:created>
  <dcterms:modified xsi:type="dcterms:W3CDTF">2026-05-04T03:12:11Z</dcterms:modified>
</cp:coreProperties>
</file>